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40" yWindow="200" windowWidth="24860" windowHeight="1446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<sst xmlns="http://schemas.openxmlformats.org/spreadsheetml/2006/main" count="470" uniqueCount="70">
  <si>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</si>
  <si>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</si>
  <si>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</si>
  <si>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</si>
  <si>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</si>
  <si>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</si>
  <si>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</si>
  <si>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</si>
  <si>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</si>
  <si>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</si>
  <si>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</si>
  <si>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</si>
  <si>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</si>
  <si>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</si>
  <si>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</si>
  <si>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</si>
  <si>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</si>
  <si>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</si>
  <si>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</si>
  <si>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</si>
  <si>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</si>
  <si>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</si>
  <si>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</si>
  <si>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</si>
  <si>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</si>
  <si>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</si>
  <si>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NICHOLAS CAGE VS KURT RUSSELL</t>
  </si>
  <si>
    <t>Leaving Las Vegas</t>
  </si>
  <si>
    <t>Played Both Elvis</t>
  </si>
  <si>
    <t>and Elvis impersonator</t>
  </si>
  <si>
    <t xml:space="preserve">Captain Ron </t>
  </si>
  <si>
    <t>Sailor (Wild at Heart)</t>
  </si>
  <si>
    <t>Didn’t play Superman</t>
  </si>
  <si>
    <t>or John Constantine</t>
  </si>
  <si>
    <t>Banged Patricia Arquettes</t>
  </si>
  <si>
    <t xml:space="preserve">Bad Lieutenant: </t>
  </si>
  <si>
    <t>Port of Call New Orleans</t>
  </si>
  <si>
    <t>Cameron Poe</t>
  </si>
  <si>
    <t xml:space="preserve">(Con Air) </t>
  </si>
  <si>
    <t>Face-off</t>
  </si>
  <si>
    <t>Nouveau Shamanic</t>
  </si>
  <si>
    <t xml:space="preserve">( Acting Style) </t>
  </si>
  <si>
    <t>City of Angels</t>
  </si>
  <si>
    <t>Nick Cage</t>
  </si>
  <si>
    <t>His copy of Action Comics #1</t>
  </si>
  <si>
    <t>The Rock</t>
  </si>
  <si>
    <t>Lisa Marie</t>
  </si>
  <si>
    <t>Banged/Married</t>
  </si>
  <si>
    <t>Raising Arizona</t>
  </si>
  <si>
    <t>The Vampire Myth</t>
  </si>
  <si>
    <t>(1800 photo)</t>
  </si>
  <si>
    <t xml:space="preserve">Snake Plisskin </t>
  </si>
  <si>
    <t>Goldie Hawn</t>
  </si>
  <si>
    <t>may be the crypt keeper</t>
  </si>
  <si>
    <t>MacReady</t>
  </si>
  <si>
    <t>Probably saw</t>
  </si>
  <si>
    <t>Kate Hudson naked</t>
  </si>
  <si>
    <t>Given name:</t>
  </si>
  <si>
    <t xml:space="preserve">Kurt Vogel </t>
  </si>
  <si>
    <t>Death Proof</t>
  </si>
  <si>
    <t xml:space="preserve">Dean Proffitt </t>
  </si>
  <si>
    <t xml:space="preserve">(Overboard) </t>
  </si>
  <si>
    <t xml:space="preserve">Never married </t>
  </si>
  <si>
    <t>Colonel Jack O’Neil</t>
  </si>
  <si>
    <t xml:space="preserve">(Stargate) </t>
  </si>
  <si>
    <t>“Give my regards</t>
  </si>
  <si>
    <t>to King Tut Asshole.”</t>
  </si>
  <si>
    <t xml:space="preserve">Jack Burton </t>
  </si>
  <si>
    <t xml:space="preserve">Tombstone </t>
  </si>
  <si>
    <t>Benji correlation in Best Pet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</si>
</sst>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1">
      <selection activeCell="L43" sqref="L43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31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51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 t="s">
        <v>32</v>
      </c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 t="s">
        <v>52</v>
      </c>
    </row>
    <row r="11" spans="1:17" s="6" customFormat="1" ht="7.5" customHeight="1">
      <c r="A11" s="15"/>
      <c r="B11" s="80" t="s">
        <v>33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53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 t="s">
        <v>37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 t="s">
        <v>57</v>
      </c>
    </row>
    <row r="15" spans="1:17" s="6" customFormat="1" ht="7.5" customHeight="1">
      <c r="A15" s="15"/>
      <c r="B15" s="80" t="s">
        <v>38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58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/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39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59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 t="s">
        <v>63</v>
      </c>
    </row>
    <row r="23" spans="1:17" s="6" customFormat="1" ht="7.5" customHeight="1">
      <c r="A23" s="15"/>
      <c r="B23" s="80" t="s">
        <v>43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64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 t="s">
        <v>65</v>
      </c>
    </row>
    <row r="27" spans="1:17" s="6" customFormat="1" ht="7.5" customHeight="1">
      <c r="A27" s="15"/>
      <c r="B27" s="80" t="s">
        <v>44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66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48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67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 t="s">
        <v>49</v>
      </c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 t="s">
        <v>28</v>
      </c>
    </row>
    <row r="35" spans="1:17" s="6" customFormat="1" ht="7.5" customHeight="1">
      <c r="A35" s="15"/>
      <c r="B35" s="80" t="s">
        <v>50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29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45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68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47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46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69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 t="s">
        <v>40</v>
      </c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 t="s">
        <v>60</v>
      </c>
    </row>
    <row r="47" spans="1:17" s="6" customFormat="1" ht="7.5" customHeight="1">
      <c r="A47" s="15"/>
      <c r="B47" s="80" t="s">
        <v>41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61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 t="s">
        <v>62</v>
      </c>
    </row>
    <row r="51" spans="1:17" s="6" customFormat="1" ht="7.5" customHeight="1">
      <c r="A51" s="15"/>
      <c r="B51" s="80" t="s">
        <v>42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52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/>
    </row>
    <row r="55" spans="1:17" s="6" customFormat="1" ht="7.5" customHeight="1">
      <c r="A55" s="15"/>
      <c r="B55" s="80" t="s">
        <v>34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54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 t="s">
        <v>35</v>
      </c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55</v>
      </c>
    </row>
    <row r="59" spans="1:17" s="6" customFormat="1" ht="7.5" customHeight="1">
      <c r="A59" s="15"/>
      <c r="B59" s="80" t="s">
        <v>36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56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30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Didn’t play Superman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Cameron Poe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The Vampire Myth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Banged/Married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Nouveau Shamanic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Bad Lieutenant: 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Goldie Hawn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Given name: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Colonel Jack O’Neil vs. to King Tut Asshole.”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“Give my regards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Played Both Elvis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Dean Proffitt 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Never married 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Probably saw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 t="str">
        <f>Bracket!B10</f>
        <v>Didn’t play Superman</v>
      </c>
      <c r="C2" t="str">
        <f>Bracket!B14</f>
        <v>Cameron Poe</v>
      </c>
      <c r="D2">
        <f>Bracket!B18</f>
        <v>0</v>
      </c>
      <c r="E2">
        <f>Bracket!B22</f>
        <v>0</v>
      </c>
      <c r="F2">
        <f>Bracket!B26</f>
        <v>0</v>
      </c>
      <c r="G2">
        <f>Bracket!B30</f>
        <v>0</v>
      </c>
      <c r="H2" t="str">
        <f>Bracket!B34</f>
        <v>The Vampire Myth</v>
      </c>
      <c r="I2">
        <f>Bracket!B38</f>
        <v>0</v>
      </c>
      <c r="J2" t="str">
        <f>Bracket!B42</f>
        <v>Banged/Married</v>
      </c>
      <c r="K2" t="str">
        <f>Bracket!B46</f>
        <v>Nouveau Shamanic</v>
      </c>
      <c r="L2">
        <f>Bracket!B50</f>
        <v>0</v>
      </c>
      <c r="M2">
        <f>Bracket!B54</f>
        <v>0</v>
      </c>
      <c r="N2" t="str">
        <f>Bracket!B58</f>
        <v>Bad Lieutenant: </v>
      </c>
      <c r="O2">
        <f>Bracket!B62</f>
        <v>0</v>
      </c>
      <c r="P2">
        <f>Bracket!B66</f>
        <v>0</v>
      </c>
      <c r="Q2">
        <f>Bracket!Q6</f>
        <v>0</v>
      </c>
      <c r="R2" t="str">
        <f>Bracket!Q10</f>
        <v>Goldie Hawn</v>
      </c>
      <c r="S2" t="str">
        <f>Bracket!Q14</f>
        <v>Given name:</v>
      </c>
      <c r="T2" t="e">
        <f>Bracket!#REF!</f>
        <v>#REF!</v>
      </c>
      <c r="U2" t="str">
        <f>Bracket!Q22</f>
        <v>Colonel Jack O’Neil</v>
      </c>
      <c r="V2" t="str">
        <f>Bracket!Q26</f>
        <v>“Give my regards</v>
      </c>
      <c r="W2">
        <f>Bracket!Q30</f>
        <v>0</v>
      </c>
      <c r="X2" t="str">
        <f>Bracket!Q34</f>
        <v>Played Both Elvis</v>
      </c>
      <c r="Y2">
        <f>Bracket!Q38</f>
        <v>0</v>
      </c>
      <c r="Z2">
        <f>Bracket!Q42</f>
        <v>0</v>
      </c>
      <c r="AA2" t="str">
        <f>Bracket!Q46</f>
        <v>Dean Proffitt </v>
      </c>
      <c r="AB2" t="str">
        <f>Bracket!Q50</f>
        <v>Never married </v>
      </c>
      <c r="AC2">
        <f>Bracket!Q54</f>
        <v>0</v>
      </c>
      <c r="AD2" t="str">
        <f>Bracket!Q58</f>
        <v>Probably saw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to King Tut Asshole.”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2011-11-13T15:03:19Z</cp:lastPrinted>
  <dcterms:created xsi:type="dcterms:W3CDTF">2007-02-15T21:15:43Z</dcterms:created>
  <dcterms:modified xsi:type="dcterms:W3CDTF">2011-11-13T15:25:59Z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