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40" yWindow="1080" windowWidth="29260" windowHeight="19800" tabRatio="278" activeTab="0"/>
  </bookViews>
  <sheets>
    <sheet name="Bracket" sheetId="1" r:id="rId1"/>
    <sheet name="Validation" sheetId="2" state="hidden" r:id="rId2"/>
  </sheets>
  <definedNames>
    <definedName name="_xlnm.Print_Area" localSheetId="0">'Bracket'!$B$2:$Q$69</definedName>
    <definedName name="Round1">"A4:C4"</definedName>
  </definedNames>
  <calcPr fullCalcOnLoad="1"/>
</workbook>
</file>

<file path=xl/sharedStrings.xml><?xml version="1.0" encoding="utf-8"?>
<sst xmlns="http://schemas.openxmlformats.org/spreadsheetml/2006/main" count="143" uniqueCount="66">
  <si>
    <t>[Pick a team]</t>
  </si>
  <si>
    <t xml:space="preserve"> CHAMPION</t>
  </si>
  <si>
    <t xml:space="preserve"> </t>
  </si>
  <si>
    <t>Unknown</t>
  </si>
  <si>
    <t>BEST SIMPSONS QUOTE</t>
  </si>
  <si>
    <t>RALPH  WIGGUMS</t>
  </si>
  <si>
    <t xml:space="preserve"> I found a moonrock in my nose. </t>
  </si>
  <si>
    <t>GRAMPA SIMPSON</t>
  </si>
  <si>
    <t>I used to be with it,</t>
  </si>
  <si>
    <t>MR BURNS</t>
  </si>
  <si>
    <t>Family,Religion, Friendship</t>
  </si>
  <si>
    <t>this isn’t rocket science</t>
  </si>
  <si>
    <t xml:space="preserve"> it’s brain surgery!</t>
  </si>
  <si>
    <t>choo choo choose you</t>
  </si>
  <si>
    <t>HOMER</t>
  </si>
  <si>
    <t xml:space="preserve"> the way for Jefferson airplane</t>
  </si>
  <si>
    <t>Grand Funk Railroad paved</t>
  </si>
  <si>
    <t>SIDESHOW BOB</t>
  </si>
  <si>
    <t xml:space="preserve">Your guilty consciences may </t>
  </si>
  <si>
    <t>make you vote Democratic</t>
  </si>
  <si>
    <t>NELSON</t>
  </si>
  <si>
    <t>Ha,ha"</t>
  </si>
  <si>
    <t>LYLE LANLEY AND SPRINGFIELD</t>
  </si>
  <si>
    <t>Monorail</t>
  </si>
  <si>
    <t xml:space="preserve"> father you unwanted moron</t>
  </si>
  <si>
    <t>I'm trying to be a sensitive</t>
  </si>
  <si>
    <t>APU</t>
  </si>
  <si>
    <t>thank you come again</t>
  </si>
  <si>
    <t>I voted for Kodos!</t>
  </si>
  <si>
    <t xml:space="preserve">Don't blame me. </t>
  </si>
  <si>
    <t>MARGE</t>
  </si>
  <si>
    <t>Oh well, lots of people shoot Apu</t>
  </si>
  <si>
    <t>Apu. It's just a $100 fine</t>
  </si>
  <si>
    <t xml:space="preserve">You know, Fox turned into </t>
  </si>
  <si>
    <t>a hard-core sex channel</t>
  </si>
  <si>
    <t xml:space="preserve">D'oh </t>
  </si>
  <si>
    <t>Ve come from zee land of chocolate</t>
  </si>
  <si>
    <t>GERMANS</t>
  </si>
  <si>
    <t>MOE</t>
  </si>
  <si>
    <t>Well, I'm better than dirt.</t>
  </si>
  <si>
    <t>Well, most kinds of dirt</t>
  </si>
  <si>
    <t xml:space="preserve"> miserably, the lesson is, never try</t>
  </si>
  <si>
    <t>Kids, you tried your best and failed</t>
  </si>
  <si>
    <t xml:space="preserve">Books are useless! </t>
  </si>
  <si>
    <t>Excellent</t>
  </si>
  <si>
    <t>GROUNDSKEEPER WILLIE</t>
  </si>
  <si>
    <t xml:space="preserve">It won’t last. Brothers and </t>
  </si>
  <si>
    <t>sisters are natural enemies</t>
  </si>
  <si>
    <t>TROY MCLURE</t>
  </si>
  <si>
    <t xml:space="preserve"> Hello! I'm Troy McClure. </t>
  </si>
  <si>
    <t xml:space="preserve">You may remember me from... </t>
  </si>
  <si>
    <t xml:space="preserve">MAYOR QUIMBY </t>
  </si>
  <si>
    <t>That could be any mayor!"</t>
  </si>
  <si>
    <t xml:space="preserve"> I'm making people Happy! </t>
  </si>
  <si>
    <t>Owww look at me Marge</t>
  </si>
  <si>
    <t>DR NICK</t>
  </si>
  <si>
    <t xml:space="preserve"> Hey Everybody!</t>
  </si>
  <si>
    <t>and my homosexuals flaming</t>
  </si>
  <si>
    <t xml:space="preserve">I like my beer cold, my TV loud </t>
  </si>
  <si>
    <t>Look, Marge, you don't</t>
  </si>
  <si>
    <t xml:space="preserve"> know what it's like</t>
  </si>
  <si>
    <t xml:space="preserve">clown college, you cant eat that </t>
  </si>
  <si>
    <t>This is the most blatant case</t>
  </si>
  <si>
    <t xml:space="preserve"> of false advertising since </t>
  </si>
  <si>
    <t>Don't worry, boy.  When you get a job</t>
  </si>
  <si>
    <t xml:space="preserve"> like me, you'll miss every summer.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</si>
</sst>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61">
    <font>
      <sz val="10"/>
      <name val="Arial"/>
      <family val="2"/>
    </font>
    <font>
      <b/>
      <sz val="10"/>
      <name val="Verdana"/>
      <family val="0"/>
    </font>
    <font>
      <i/>
      <sz val="10"/>
      <name val="Verdana"/>
      <family val="0"/>
    </font>
    <font>
      <b/>
      <i/>
      <sz val="10"/>
      <name val="Verdana"/>
      <family val="0"/>
    </font>
    <font>
      <sz val="8"/>
      <name val="Arial"/>
      <family val="2"/>
    </font>
    <font>
      <sz val="8"/>
      <color indexed="63"/>
      <name val="Calibri"/>
      <family val="2"/>
    </font>
    <font>
      <sz val="10"/>
      <color indexed="63"/>
      <name val="Calibri"/>
      <family val="2"/>
    </font>
    <font>
      <sz val="9"/>
      <color indexed="63"/>
      <name val="Calibri"/>
      <family val="2"/>
    </font>
    <font>
      <b/>
      <sz val="9"/>
      <color indexed="63"/>
      <name val="Calibri"/>
      <family val="2"/>
    </font>
    <font>
      <sz val="8"/>
      <color indexed="63"/>
      <name val="Tw Cen MT Condensed"/>
      <family val="2"/>
    </font>
    <font>
      <sz val="7"/>
      <color indexed="63"/>
      <name val="Tw Cen MT Condensed"/>
      <family val="2"/>
    </font>
    <font>
      <sz val="18"/>
      <color indexed="63"/>
      <name val="Tw Cen MT Condensed"/>
      <family val="2"/>
    </font>
    <font>
      <sz val="10"/>
      <color indexed="63"/>
      <name val="Tw Cen MT Condensed"/>
      <family val="2"/>
    </font>
    <font>
      <sz val="13"/>
      <color indexed="9"/>
      <name val="Century Gothic"/>
      <family val="2"/>
    </font>
    <font>
      <sz val="10"/>
      <color indexed="30"/>
      <name val="Tw Cen MT Condensed"/>
      <family val="2"/>
    </font>
    <font>
      <sz val="7"/>
      <color indexed="63"/>
      <name val="Arial"/>
      <family val="0"/>
    </font>
    <font>
      <sz val="10"/>
      <color indexed="63"/>
      <name val="Arial"/>
      <family val="0"/>
    </font>
    <font>
      <u val="single"/>
      <sz val="10"/>
      <color indexed="12"/>
      <name val="Arial"/>
      <family val="2"/>
    </font>
    <font>
      <u val="single"/>
      <sz val="10"/>
      <color indexed="61"/>
      <name val="Arial"/>
      <family val="0"/>
    </font>
    <font>
      <sz val="6.75"/>
      <color indexed="63"/>
      <name val="Arial"/>
      <family val="0"/>
    </font>
    <font>
      <sz val="6.75"/>
      <color indexed="63"/>
      <name val="Tw Cen MT Condensed"/>
      <family val="2"/>
    </font>
    <font>
      <sz val="6.75"/>
      <color indexed="63"/>
      <name val="Century Gothic"/>
      <family val="2"/>
    </font>
    <font>
      <b/>
      <sz val="6.75"/>
      <color indexed="8"/>
      <name val="Century Gothic"/>
      <family val="2"/>
    </font>
    <font>
      <sz val="8"/>
      <color indexed="63"/>
      <name val="Arial"/>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1"/>
      <color indexed="8"/>
      <name val="Calibri"/>
      <family val="0"/>
    </font>
    <font>
      <sz val="11"/>
      <color indexed="10"/>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7"/>
      <color rgb="FF333333"/>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indexed="49"/>
      </right>
      <top style="thin">
        <color indexed="49"/>
      </top>
      <bottom>
        <color indexed="63"/>
      </bottom>
    </border>
    <border>
      <left style="thin">
        <color indexed="49"/>
      </left>
      <right>
        <color indexed="63"/>
      </right>
      <top style="thin">
        <color indexed="49"/>
      </top>
      <bottom>
        <color indexed="63"/>
      </bottom>
    </border>
    <border>
      <left>
        <color indexed="63"/>
      </left>
      <right style="thin">
        <color indexed="49"/>
      </right>
      <top>
        <color indexed="63"/>
      </top>
      <bottom>
        <color indexed="63"/>
      </bottom>
    </border>
    <border>
      <left style="thin">
        <color indexed="49"/>
      </left>
      <right>
        <color indexed="63"/>
      </right>
      <top>
        <color indexed="63"/>
      </top>
      <bottom>
        <color indexed="63"/>
      </bottom>
    </border>
    <border>
      <left>
        <color indexed="63"/>
      </left>
      <right style="thin">
        <color indexed="49"/>
      </right>
      <top>
        <color indexed="63"/>
      </top>
      <bottom style="thin">
        <color indexed="49"/>
      </bottom>
    </border>
    <border>
      <left style="thin">
        <color indexed="49"/>
      </left>
      <right>
        <color indexed="63"/>
      </right>
      <top>
        <color indexed="63"/>
      </top>
      <bottom style="thin">
        <color indexed="49"/>
      </bottom>
    </border>
    <border>
      <left>
        <color indexed="63"/>
      </left>
      <right>
        <color indexed="63"/>
      </right>
      <top style="thin">
        <color indexed="49"/>
      </top>
      <bottom>
        <color indexed="63"/>
      </bottom>
    </border>
    <border>
      <left>
        <color indexed="63"/>
      </left>
      <right>
        <color indexed="63"/>
      </right>
      <top>
        <color indexed="63"/>
      </top>
      <bottom style="thin">
        <color indexed="49"/>
      </bottom>
    </border>
    <border>
      <left>
        <color indexed="63"/>
      </left>
      <right>
        <color indexed="63"/>
      </right>
      <top>
        <color indexed="63"/>
      </top>
      <bottom style="thin">
        <color rgb="FF33CCCC"/>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0" applyFont="1" applyAlignment="1">
      <alignment/>
    </xf>
    <xf numFmtId="0" fontId="6"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center" vertical="center" wrapText="1"/>
    </xf>
    <xf numFmtId="0" fontId="5" fillId="0" borderId="0" xfId="0" applyFont="1" applyFill="1" applyAlignment="1">
      <alignment/>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xf>
    <xf numFmtId="0" fontId="10"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12" fillId="0" borderId="0" xfId="0" applyFont="1" applyFill="1" applyBorder="1" applyAlignment="1">
      <alignment/>
    </xf>
    <xf numFmtId="0" fontId="14" fillId="0" borderId="0" xfId="0" applyFont="1" applyFill="1" applyAlignment="1">
      <alignment/>
    </xf>
    <xf numFmtId="0" fontId="15" fillId="0" borderId="0" xfId="0" applyFont="1" applyFill="1" applyBorder="1" applyAlignment="1" applyProtection="1">
      <alignment horizontal="right" vertical="center"/>
      <protection/>
    </xf>
    <xf numFmtId="0" fontId="16" fillId="0" borderId="0" xfId="0" applyFont="1" applyFill="1" applyBorder="1" applyAlignment="1">
      <alignment horizontal="right"/>
    </xf>
    <xf numFmtId="0" fontId="15" fillId="0" borderId="0" xfId="0" applyFont="1" applyFill="1" applyBorder="1" applyAlignment="1">
      <alignment horizontal="right"/>
    </xf>
    <xf numFmtId="0" fontId="6" fillId="0" borderId="0" xfId="0" applyFont="1" applyFill="1" applyBorder="1" applyAlignment="1">
      <alignment/>
    </xf>
    <xf numFmtId="14" fontId="5" fillId="0" borderId="0" xfId="0" applyNumberFormat="1" applyFont="1" applyFill="1" applyAlignment="1">
      <alignment/>
    </xf>
    <xf numFmtId="0" fontId="15" fillId="0" borderId="0" xfId="0" applyFont="1" applyFill="1" applyBorder="1" applyAlignment="1">
      <alignment horizontal="left"/>
    </xf>
    <xf numFmtId="0" fontId="6" fillId="0" borderId="0" xfId="0" applyFont="1" applyFill="1" applyAlignment="1">
      <alignment horizontal="left"/>
    </xf>
    <xf numFmtId="0" fontId="7" fillId="0" borderId="0" xfId="0" applyFont="1" applyFill="1" applyBorder="1" applyAlignment="1">
      <alignment horizontal="right"/>
    </xf>
    <xf numFmtId="0" fontId="9" fillId="0" borderId="0" xfId="0" applyFont="1" applyFill="1" applyBorder="1" applyAlignment="1">
      <alignment horizontal="right" vertical="center"/>
    </xf>
    <xf numFmtId="0" fontId="20" fillId="0" borderId="0" xfId="0"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0" fontId="1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center" vertical="top"/>
      <protection locked="0"/>
    </xf>
    <xf numFmtId="0" fontId="20" fillId="0" borderId="0" xfId="0" applyFont="1" applyFill="1" applyBorder="1" applyAlignment="1">
      <alignment horizontal="center" vertical="top"/>
    </xf>
    <xf numFmtId="49" fontId="20" fillId="0" borderId="0" xfId="0" applyNumberFormat="1" applyFont="1" applyFill="1" applyBorder="1" applyAlignment="1">
      <alignment horizontal="center" vertical="top" wrapText="1"/>
    </xf>
    <xf numFmtId="0" fontId="20" fillId="0" borderId="10" xfId="0" applyFont="1" applyFill="1" applyBorder="1" applyAlignment="1">
      <alignment horizontal="center" vertical="top"/>
    </xf>
    <xf numFmtId="0" fontId="20" fillId="0" borderId="11" xfId="0" applyFont="1" applyFill="1" applyBorder="1" applyAlignment="1">
      <alignment horizontal="center" vertical="top"/>
    </xf>
    <xf numFmtId="0" fontId="20" fillId="0" borderId="12" xfId="0" applyFont="1" applyFill="1" applyBorder="1" applyAlignment="1">
      <alignment horizontal="center" vertical="top"/>
    </xf>
    <xf numFmtId="0" fontId="20" fillId="0" borderId="13" xfId="0" applyFont="1" applyFill="1" applyBorder="1" applyAlignment="1">
      <alignment horizontal="center" vertical="top"/>
    </xf>
    <xf numFmtId="0" fontId="20" fillId="0" borderId="14"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xf numFmtId="0" fontId="20" fillId="0" borderId="16" xfId="0" applyFont="1" applyFill="1" applyBorder="1" applyAlignment="1">
      <alignment horizontal="center" vertical="top"/>
    </xf>
    <xf numFmtId="0" fontId="20" fillId="0" borderId="0" xfId="0" applyFont="1" applyFill="1" applyBorder="1" applyAlignment="1">
      <alignment vertical="top" wrapText="1"/>
    </xf>
    <xf numFmtId="0" fontId="15" fillId="0" borderId="0" xfId="0" applyFont="1" applyFill="1" applyBorder="1" applyAlignment="1" applyProtection="1">
      <alignment horizontal="center" vertical="top"/>
      <protection locked="0"/>
    </xf>
    <xf numFmtId="0" fontId="15" fillId="0" borderId="0" xfId="0" applyFont="1" applyFill="1" applyBorder="1" applyAlignment="1">
      <alignment horizontal="center" vertical="top"/>
    </xf>
    <xf numFmtId="0" fontId="15" fillId="0" borderId="10" xfId="0" applyFont="1" applyFill="1" applyBorder="1" applyAlignment="1">
      <alignment horizontal="center" vertical="top"/>
    </xf>
    <xf numFmtId="0" fontId="15" fillId="0" borderId="12" xfId="0" applyFont="1" applyFill="1" applyBorder="1" applyAlignment="1">
      <alignment horizontal="center" vertical="top"/>
    </xf>
    <xf numFmtId="0" fontId="15" fillId="0" borderId="14" xfId="0" applyFont="1" applyFill="1" applyBorder="1" applyAlignment="1" applyProtection="1">
      <alignment horizontal="center" vertical="top"/>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0" fontId="15" fillId="0" borderId="17" xfId="0" applyFont="1" applyFill="1" applyBorder="1" applyAlignment="1">
      <alignment horizontal="right" vertical="top"/>
    </xf>
    <xf numFmtId="0" fontId="15" fillId="0" borderId="11" xfId="0" applyFont="1" applyFill="1" applyBorder="1" applyAlignment="1">
      <alignment horizontal="center" vertical="top"/>
    </xf>
    <xf numFmtId="0" fontId="15" fillId="0" borderId="0" xfId="0" applyFont="1" applyFill="1" applyBorder="1" applyAlignment="1" applyProtection="1">
      <alignment horizontal="right" vertical="top"/>
      <protection locked="0"/>
    </xf>
    <xf numFmtId="0" fontId="15" fillId="0" borderId="13" xfId="0" applyFont="1" applyFill="1" applyBorder="1" applyAlignment="1">
      <alignment horizontal="center" vertical="top"/>
    </xf>
    <xf numFmtId="0" fontId="15" fillId="0" borderId="0" xfId="0" applyFont="1" applyFill="1" applyBorder="1" applyAlignment="1">
      <alignment horizontal="right" vertical="top"/>
    </xf>
    <xf numFmtId="0" fontId="15" fillId="0" borderId="15" xfId="0" applyFont="1" applyFill="1" applyBorder="1" applyAlignment="1" applyProtection="1">
      <alignment horizontal="center" vertical="top"/>
      <protection locked="0"/>
    </xf>
    <xf numFmtId="0" fontId="15" fillId="0" borderId="17" xfId="0" applyFont="1" applyBorder="1" applyAlignment="1">
      <alignment horizontal="right" vertical="top"/>
    </xf>
    <xf numFmtId="0" fontId="23" fillId="0" borderId="0" xfId="0" applyFont="1" applyFill="1" applyAlignment="1">
      <alignment/>
    </xf>
    <xf numFmtId="0" fontId="60" fillId="0" borderId="18" xfId="0" applyFont="1" applyBorder="1" applyAlignment="1">
      <alignment horizontal="right" vertical="top"/>
    </xf>
    <xf numFmtId="0" fontId="15" fillId="0" borderId="0" xfId="0" applyFont="1" applyFill="1" applyBorder="1" applyAlignment="1" applyProtection="1">
      <alignment vertical="top"/>
      <protection locked="0"/>
    </xf>
    <xf numFmtId="0" fontId="15" fillId="0" borderId="0" xfId="0" applyFont="1" applyFill="1" applyBorder="1" applyAlignment="1">
      <alignment vertical="top"/>
    </xf>
    <xf numFmtId="0" fontId="15" fillId="0" borderId="17" xfId="0" applyFont="1" applyFill="1" applyBorder="1" applyAlignment="1">
      <alignment vertical="top"/>
    </xf>
    <xf numFmtId="0" fontId="23" fillId="0" borderId="0" xfId="0" applyFont="1" applyFill="1" applyAlignment="1">
      <alignment/>
    </xf>
    <xf numFmtId="0" fontId="60" fillId="0" borderId="18" xfId="0" applyFont="1" applyBorder="1" applyAlignment="1">
      <alignment horizontal="left" vertical="top"/>
    </xf>
    <xf numFmtId="0" fontId="15" fillId="0" borderId="17" xfId="0" applyFont="1" applyFill="1" applyBorder="1" applyAlignment="1">
      <alignment horizontal="left" vertical="top"/>
    </xf>
    <xf numFmtId="0" fontId="15" fillId="0" borderId="0" xfId="0" applyFont="1" applyFill="1" applyBorder="1" applyAlignment="1" applyProtection="1">
      <alignment horizontal="left" vertical="top"/>
      <protection locked="0"/>
    </xf>
    <xf numFmtId="0" fontId="15" fillId="0" borderId="0" xfId="0" applyFont="1" applyFill="1" applyBorder="1" applyAlignment="1">
      <alignment horizontal="left" vertical="top"/>
    </xf>
    <xf numFmtId="0" fontId="15" fillId="0" borderId="0" xfId="0" applyFont="1" applyFill="1" applyBorder="1" applyAlignment="1" applyProtection="1" quotePrefix="1">
      <alignment vertical="top"/>
      <protection locked="0"/>
    </xf>
    <xf numFmtId="0" fontId="20" fillId="0" borderId="0" xfId="0" applyFont="1" applyFill="1" applyBorder="1" applyAlignment="1" applyProtection="1">
      <alignment horizontal="center" vertical="top"/>
      <protection locked="0"/>
    </xf>
    <xf numFmtId="0" fontId="15" fillId="0" borderId="0" xfId="0" applyFont="1" applyFill="1" applyBorder="1" applyAlignment="1">
      <alignment horizontal="center" vertical="top" wrapText="1"/>
    </xf>
    <xf numFmtId="0" fontId="21" fillId="0" borderId="12" xfId="0" applyFont="1" applyFill="1" applyBorder="1" applyAlignment="1">
      <alignment horizontal="center" vertical="top" wrapText="1"/>
    </xf>
    <xf numFmtId="0" fontId="8" fillId="0" borderId="0" xfId="0" applyFont="1" applyFill="1" applyBorder="1" applyAlignment="1">
      <alignment horizontal="center"/>
    </xf>
    <xf numFmtId="0" fontId="20" fillId="0" borderId="17" xfId="0" applyFont="1" applyFill="1" applyBorder="1" applyAlignment="1" applyProtection="1">
      <alignment horizontal="center" vertical="top"/>
      <protection locked="0"/>
    </xf>
    <xf numFmtId="0" fontId="20" fillId="0" borderId="14" xfId="0" applyFont="1" applyFill="1" applyBorder="1" applyAlignment="1" applyProtection="1">
      <alignment horizontal="center" vertical="top"/>
      <protection locked="0"/>
    </xf>
    <xf numFmtId="0" fontId="20" fillId="0" borderId="15" xfId="0" applyFont="1" applyFill="1" applyBorder="1" applyAlignment="1" applyProtection="1">
      <alignment horizontal="center" vertical="top"/>
      <protection locked="0"/>
    </xf>
    <xf numFmtId="0" fontId="21" fillId="0" borderId="13" xfId="0" applyFont="1" applyFill="1" applyBorder="1" applyAlignment="1">
      <alignment horizontal="center" vertical="top" wrapText="1"/>
    </xf>
    <xf numFmtId="0" fontId="20" fillId="0" borderId="13" xfId="0" applyFont="1" applyFill="1" applyBorder="1" applyAlignment="1" applyProtection="1">
      <alignment horizontal="center" vertical="top" wrapText="1"/>
      <protection locked="0"/>
    </xf>
    <xf numFmtId="0" fontId="20" fillId="0" borderId="12" xfId="0" applyFont="1" applyFill="1" applyBorder="1" applyAlignment="1" applyProtection="1">
      <alignment horizontal="center" vertical="top" wrapText="1"/>
      <protection locked="0"/>
    </xf>
    <xf numFmtId="0" fontId="20" fillId="0" borderId="15" xfId="0" applyFont="1" applyFill="1" applyBorder="1" applyAlignment="1" applyProtection="1">
      <alignment horizontal="center" vertical="top" wrapText="1"/>
      <protection locked="0"/>
    </xf>
    <xf numFmtId="0" fontId="20" fillId="0" borderId="14" xfId="0" applyFont="1" applyFill="1" applyBorder="1" applyAlignment="1" applyProtection="1">
      <alignment horizontal="center" vertical="top" wrapText="1"/>
      <protection locked="0"/>
    </xf>
    <xf numFmtId="0" fontId="13" fillId="33" borderId="0" xfId="0" applyFont="1" applyFill="1" applyBorder="1" applyAlignment="1">
      <alignment horizontal="center" vertical="center"/>
    </xf>
    <xf numFmtId="0" fontId="21" fillId="0" borderId="0" xfId="0" applyFont="1" applyFill="1" applyBorder="1" applyAlignment="1">
      <alignment horizontal="center" vertical="top" wrapText="1"/>
    </xf>
    <xf numFmtId="0" fontId="22" fillId="0" borderId="11" xfId="0" applyFont="1" applyFill="1" applyBorder="1" applyAlignment="1">
      <alignment horizontal="center" vertical="top" wrapText="1"/>
    </xf>
    <xf numFmtId="0" fontId="21" fillId="0" borderId="10" xfId="0" applyFont="1" applyFill="1" applyBorder="1" applyAlignment="1">
      <alignment horizontal="center" vertical="top"/>
    </xf>
    <xf numFmtId="0" fontId="21" fillId="0" borderId="13" xfId="0" applyFont="1" applyFill="1" applyBorder="1" applyAlignment="1">
      <alignment horizontal="center" vertical="top"/>
    </xf>
    <xf numFmtId="0" fontId="21" fillId="0" borderId="12"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6E7F1"/>
      <rgbColor rgb="005F2412"/>
      <rgbColor rgb="00945D4A"/>
      <rgbColor rgb="00ACC8DD"/>
      <rgbColor rgb="00FF99CC"/>
      <rgbColor rgb="00B27A69"/>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28575</xdr:rowOff>
    </xdr:from>
    <xdr:to>
      <xdr:col>3</xdr:col>
      <xdr:colOff>9525</xdr:colOff>
      <xdr:row>1</xdr:row>
      <xdr:rowOff>314325</xdr:rowOff>
    </xdr:to>
    <xdr:pic>
      <xdr:nvPicPr>
        <xdr:cNvPr id="1" name="Picture 3" descr="geek fights logo REV.jpg"/>
        <xdr:cNvPicPr preferRelativeResize="1">
          <a:picLocks noChangeAspect="1"/>
        </xdr:cNvPicPr>
      </xdr:nvPicPr>
      <xdr:blipFill>
        <a:blip r:embed="rId1"/>
        <a:stretch>
          <a:fillRect/>
        </a:stretch>
      </xdr:blipFill>
      <xdr:spPr>
        <a:xfrm>
          <a:off x="57150" y="85725"/>
          <a:ext cx="1019175" cy="285750"/>
        </a:xfrm>
        <a:prstGeom prst="rect">
          <a:avLst/>
        </a:prstGeom>
        <a:noFill/>
        <a:ln w="9525" cmpd="sng">
          <a:noFill/>
        </a:ln>
      </xdr:spPr>
    </xdr:pic>
    <xdr:clientData/>
  </xdr:twoCellAnchor>
  <xdr:oneCellAnchor>
    <xdr:from>
      <xdr:col>1</xdr:col>
      <xdr:colOff>0</xdr:colOff>
      <xdr:row>79</xdr:row>
      <xdr:rowOff>0</xdr:rowOff>
    </xdr:from>
    <xdr:ext cx="8543925" cy="6791325"/>
    <xdr:sp>
      <xdr:nvSpPr>
        <xdr:cNvPr id="2" name="TextBox 3"/>
        <xdr:cNvSpPr txBox="1">
          <a:spLocks noChangeArrowheads="1"/>
        </xdr:cNvSpPr>
      </xdr:nvSpPr>
      <xdr:spPr>
        <a:xfrm>
          <a:off x="57150" y="8315325"/>
          <a:ext cx="8543925" cy="6791325"/>
        </a:xfrm>
        <a:prstGeom prst="rect">
          <a:avLst/>
        </a:prstGeom>
        <a:noFill/>
        <a:ln w="9525" cmpd="sng">
          <a:noFill/>
        </a:ln>
      </xdr:spPr>
      <xdr:txBody>
        <a:bodyPr vertOverflow="clip" wrap="square"/>
        <a:p>
          <a:pPr algn="l">
            <a:defRPr/>
          </a:pPr>
          <a:r>
            <a:rPr lang="en-US" cap="none" sz="1100" b="0" i="0" u="none" baseline="0">
              <a:solidFill>
                <a:srgbClr val="FF0000"/>
              </a:solidFill>
              <a:latin typeface="Calibri"/>
              <a:ea typeface="Calibri"/>
              <a:cs typeface="Calibri"/>
            </a:rPr>
            <a:t>RALPH  WIGGUMS</a:t>
          </a:r>
          <a:r>
            <a:rPr lang="en-US" cap="none" sz="1100" b="0" i="0" u="none" baseline="0">
              <a:solidFill>
                <a:srgbClr val="000000"/>
              </a:solidFill>
              <a:latin typeface="Calibri"/>
              <a:ea typeface="Calibri"/>
              <a:cs typeface="Calibri"/>
            </a:rPr>
            <a:t>: I found a moonrock in my nose. vs. </a:t>
          </a:r>
          <a:r>
            <a:rPr lang="en-US" cap="none" sz="1100" b="0" i="0" u="none" baseline="0">
              <a:solidFill>
                <a:srgbClr val="FF0000"/>
              </a:solidFill>
              <a:latin typeface="Calibri"/>
              <a:ea typeface="Calibri"/>
              <a:cs typeface="Calibri"/>
            </a:rPr>
            <a:t>GRAMPA SIMPSON</a:t>
          </a:r>
          <a:r>
            <a:rPr lang="en-US" cap="none" sz="1100" b="0" i="0" u="none" baseline="0">
              <a:solidFill>
                <a:srgbClr val="000000"/>
              </a:solidFill>
              <a:latin typeface="Calibri"/>
              <a:ea typeface="Calibri"/>
              <a:cs typeface="Calibri"/>
            </a:rPr>
            <a:t>: I used to be with it, but then they changed what it was, and now what I'm with isn't it and what's it seems weird and scary to me"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MR BURNS</a:t>
          </a:r>
          <a:r>
            <a:rPr lang="en-US" cap="none" sz="1100" b="0" i="0" u="none" baseline="0">
              <a:solidFill>
                <a:srgbClr val="000000"/>
              </a:solidFill>
              <a:latin typeface="Calibri"/>
              <a:ea typeface="Calibri"/>
              <a:cs typeface="Calibri"/>
            </a:rPr>
            <a:t>: "Family,Religion, Friendship, these are the three demons you must slay if you wish to succeed in business" vs. </a:t>
          </a:r>
          <a:r>
            <a:rPr lang="en-US" cap="none" sz="1100" b="0" i="0" u="none" baseline="0">
              <a:solidFill>
                <a:srgbClr val="FF0000"/>
              </a:solidFill>
              <a:latin typeface="Calibri"/>
              <a:ea typeface="Calibri"/>
              <a:cs typeface="Calibri"/>
            </a:rPr>
            <a:t>MR BURNS </a:t>
          </a:r>
          <a:r>
            <a:rPr lang="en-US" cap="none" sz="1100" b="0" i="0" u="none" baseline="0">
              <a:solidFill>
                <a:srgbClr val="000000"/>
              </a:solidFill>
              <a:latin typeface="Calibri"/>
              <a:ea typeface="Calibri"/>
              <a:cs typeface="Calibri"/>
            </a:rPr>
            <a:t>"Damn it, Smithers, this isn’t rocket science; it’s brain surgery!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RALPH  WIGGUMS</a:t>
          </a:r>
          <a:r>
            <a:rPr lang="en-US" cap="none" sz="1100" b="0" i="0" u="none" baseline="0">
              <a:solidFill>
                <a:srgbClr val="000000"/>
              </a:solidFill>
              <a:latin typeface="Calibri"/>
              <a:ea typeface="Calibri"/>
              <a:cs typeface="Calibri"/>
            </a:rPr>
            <a:t>: I choo choo choose you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"Grand Funk Railroad paved the way for Jefferson airplane, which cleared the way for Jefferson starship. The stage was now set for the Alan Parsons project, which I believe was some sort of hovercraft."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SIDESHOW BOB </a:t>
          </a:r>
          <a:r>
            <a:rPr lang="en-US" cap="none" sz="1100" b="0" i="0" u="none" baseline="0">
              <a:solidFill>
                <a:srgbClr val="000000"/>
              </a:solidFill>
              <a:latin typeface="Calibri"/>
              <a:ea typeface="Calibri"/>
              <a:cs typeface="Calibri"/>
            </a:rPr>
            <a:t>Your guilty consciences may make you vote Democratic, but secretly you all yearn for a Republican president to lower taxes, brutalize criminals, and rule you like a king! vs. </a:t>
          </a:r>
          <a:r>
            <a:rPr lang="en-US" cap="none" sz="1100" b="0" i="0" u="none" baseline="0">
              <a:solidFill>
                <a:srgbClr val="FF0000"/>
              </a:solidFill>
              <a:latin typeface="Calibri"/>
              <a:ea typeface="Calibri"/>
              <a:cs typeface="Calibri"/>
            </a:rPr>
            <a:t>NELSON</a:t>
          </a:r>
          <a:r>
            <a:rPr lang="en-US" cap="none" sz="1100" b="0" i="0" u="none" baseline="0">
              <a:solidFill>
                <a:srgbClr val="000000"/>
              </a:solidFill>
              <a:latin typeface="Calibri"/>
              <a:ea typeface="Calibri"/>
              <a:cs typeface="Calibri"/>
            </a:rPr>
            <a:t>: "Ha,ha"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LYLE LANLEY AND SPRINGFIELD </a:t>
          </a:r>
          <a:r>
            <a:rPr lang="en-US" cap="none" sz="1100" b="0" i="0" u="none" baseline="0">
              <a:solidFill>
                <a:srgbClr val="000000"/>
              </a:solidFill>
              <a:latin typeface="Calibri"/>
              <a:ea typeface="Calibri"/>
              <a:cs typeface="Calibri"/>
            </a:rPr>
            <a:t>Monorail!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"I'm trying to be a sensitive father you unwanted moron"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APU</a:t>
          </a:r>
          <a:r>
            <a:rPr lang="en-US" cap="none" sz="1100" b="0" i="0" u="none" baseline="0">
              <a:solidFill>
                <a:srgbClr val="000000"/>
              </a:solidFill>
              <a:latin typeface="Calibri"/>
              <a:ea typeface="Calibri"/>
              <a:cs typeface="Calibri"/>
            </a:rPr>
            <a:t> thank you come again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"Don't blame me. I voted for Kodos!"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MARGE</a:t>
          </a:r>
          <a:r>
            <a:rPr lang="en-US" cap="none" sz="1100" b="0" i="0" u="none" baseline="0">
              <a:solidFill>
                <a:srgbClr val="000000"/>
              </a:solidFill>
              <a:latin typeface="Calibri"/>
              <a:ea typeface="Calibri"/>
              <a:cs typeface="Calibri"/>
            </a:rPr>
            <a:t> "Oh well, lots of people shoot Apu. It's just a $100 fine now vs.  </a:t>
          </a:r>
          <a:r>
            <a:rPr lang="en-US" cap="none" sz="1100" b="0" i="0" u="none" baseline="0">
              <a:solidFill>
                <a:srgbClr val="FF0000"/>
              </a:solidFill>
              <a:latin typeface="Calibri"/>
              <a:ea typeface="Calibri"/>
              <a:cs typeface="Calibri"/>
            </a:rPr>
            <a:t>MARGE</a:t>
          </a:r>
          <a:r>
            <a:rPr lang="en-US" cap="none" sz="1100" b="0" i="0" u="none" baseline="0">
              <a:solidFill>
                <a:srgbClr val="000000"/>
              </a:solidFill>
              <a:latin typeface="Calibri"/>
              <a:ea typeface="Calibri"/>
              <a:cs typeface="Calibri"/>
            </a:rPr>
            <a:t> You know, Fox turned into a hard-core sex channel so gradually, I didn’t even notice.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D'oh vs. </a:t>
          </a:r>
          <a:r>
            <a:rPr lang="en-US" cap="none" sz="1100" b="0" i="0" u="none" baseline="0">
              <a:solidFill>
                <a:srgbClr val="FF0000"/>
              </a:solidFill>
              <a:latin typeface="Calibri"/>
              <a:ea typeface="Calibri"/>
              <a:cs typeface="Calibri"/>
            </a:rPr>
            <a:t>Unknown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GERMANS</a:t>
          </a:r>
          <a:r>
            <a:rPr lang="en-US" cap="none" sz="1100" b="0" i="0" u="none" baseline="0">
              <a:solidFill>
                <a:srgbClr val="000000"/>
              </a:solidFill>
              <a:latin typeface="Calibri"/>
              <a:ea typeface="Calibri"/>
              <a:cs typeface="Calibri"/>
            </a:rPr>
            <a:t> Ve come from zee land of chocolate  vs. MOE Well, I'm better than dirt. Well, most kinds of dirt. I mean not that fancy store bought dirt. That stuffs loaded with nutrients. I... I can't compete with that stuff.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"Kids, you tried your best and failed miserably, the lesson is, never try"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Books are useless! I only ever read one book, “To Kill a Mockingbird,” and it gave me absolutely no insight on how to kill mockingbirds! Sure it taught me not to judge a man by the color of his skin… but what good does that do me?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MR BURNS </a:t>
          </a:r>
          <a:r>
            <a:rPr lang="en-US" cap="none" sz="1100" b="0" i="0" u="none" baseline="0">
              <a:solidFill>
                <a:srgbClr val="000000"/>
              </a:solidFill>
              <a:latin typeface="Calibri"/>
              <a:ea typeface="Calibri"/>
              <a:cs typeface="Calibri"/>
            </a:rPr>
            <a:t>Excellent vs. </a:t>
          </a:r>
          <a:r>
            <a:rPr lang="en-US" cap="none" sz="1100" b="0" i="0" u="none" baseline="0">
              <a:solidFill>
                <a:srgbClr val="FF0000"/>
              </a:solidFill>
              <a:latin typeface="Calibri"/>
              <a:ea typeface="Calibri"/>
              <a:cs typeface="Calibri"/>
            </a:rPr>
            <a:t>GROUNDSKEEPER WILLIE </a:t>
          </a:r>
          <a:r>
            <a:rPr lang="en-US" cap="none" sz="1100" b="0" i="0" u="none" baseline="0">
              <a:solidFill>
                <a:srgbClr val="000000"/>
              </a:solidFill>
              <a:latin typeface="Calibri"/>
              <a:ea typeface="Calibri"/>
              <a:cs typeface="Calibri"/>
            </a:rPr>
            <a:t>It won’t last. Brothers and sisters are natural enemies! Like Englishmen and Scots! Or Welshmen and Scots! Or Japanese and Scots! Or Scots and other Scots! Damn Scots! They ruined Scotland!-Groundskeeper Willie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TROY MCLURE</a:t>
          </a:r>
          <a:r>
            <a:rPr lang="en-US" cap="none" sz="1100" b="0" i="0" u="none" baseline="0">
              <a:solidFill>
                <a:srgbClr val="000000"/>
              </a:solidFill>
              <a:latin typeface="Calibri"/>
              <a:ea typeface="Calibri"/>
              <a:cs typeface="Calibri"/>
            </a:rPr>
            <a:t>: Hello! I'm Troy McClure. You may remember me from... vs. </a:t>
          </a:r>
          <a:r>
            <a:rPr lang="en-US" cap="none" sz="1100" b="0" i="0" u="none" baseline="0">
              <a:solidFill>
                <a:srgbClr val="FF0000"/>
              </a:solidFill>
              <a:latin typeface="Calibri"/>
              <a:ea typeface="Calibri"/>
              <a:cs typeface="Calibri"/>
            </a:rPr>
            <a:t>MAYOR QUIMBY </a:t>
          </a:r>
          <a:r>
            <a:rPr lang="en-US" cap="none" sz="1100" b="0" i="0" u="none" baseline="0">
              <a:solidFill>
                <a:srgbClr val="000000"/>
              </a:solidFill>
              <a:latin typeface="Calibri"/>
              <a:ea typeface="Calibri"/>
              <a:cs typeface="Calibri"/>
            </a:rPr>
            <a:t>"That could be any mayor!"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Owww look at me Marge, I'm making people Happy! I'm the magical man, from Happy Land, who lives in a gumdrop house on Lolly Pop Lane!!!!...... By the way I was being sarcastic...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I like my beer cold, my TV loud and my homosexuals flaming.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DR NICK </a:t>
          </a:r>
          <a:r>
            <a:rPr lang="en-US" cap="none" sz="1100" b="0" i="0" u="none" baseline="0">
              <a:solidFill>
                <a:srgbClr val="000000"/>
              </a:solidFill>
              <a:latin typeface="Calibri"/>
              <a:ea typeface="Calibri"/>
              <a:cs typeface="Calibri"/>
            </a:rPr>
            <a:t>: Hey Everybody!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"Look, Marge, you don't know what it's like. I'm the one out there every day putting his ass on the line.  And I'm not out of order! You're out of order.  The whole freaking system is out of order. You want the truth? You want the truth?!  You        can't handle the truth!  'Cause when you reach over and put your hand into a pile of goo that was your best friend's face, you'll know what to do!  Forget it, Marge, it's Chinatown!"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clown college, you cant eat that vs.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"This is the most blatant case of false advertising since my suit against the movie The Neverending Story."
</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Calibri"/>
              <a:ea typeface="Calibri"/>
              <a:cs typeface="Calibri"/>
            </a:rPr>
            <a:t>HOMER</a:t>
          </a:r>
          <a:r>
            <a:rPr lang="en-US" cap="none" sz="1100" b="0" i="0" u="none" baseline="0">
              <a:solidFill>
                <a:srgbClr val="000000"/>
              </a:solidFill>
              <a:latin typeface="Calibri"/>
              <a:ea typeface="Calibri"/>
              <a:cs typeface="Calibri"/>
            </a:rPr>
            <a:t> "Don't worry, boy.  When you get a job like me, you'll miss every summer."   vs </a:t>
          </a:r>
          <a:r>
            <a:rPr lang="en-US" cap="none" sz="1100" b="0" i="0" u="none" baseline="0">
              <a:solidFill>
                <a:srgbClr val="FF0000"/>
              </a:solidFill>
              <a:latin typeface="Calibri"/>
              <a:ea typeface="Calibri"/>
              <a:cs typeface="Calibri"/>
            </a:rPr>
            <a:t>Unknown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S76"/>
  <sheetViews>
    <sheetView showGridLines="0" tabSelected="1" zoomScale="125" zoomScaleNormal="125" workbookViewId="0" topLeftCell="A76">
      <selection activeCell="I77" sqref="I77"/>
    </sheetView>
  </sheetViews>
  <sheetFormatPr defaultColWidth="8.8515625" defaultRowHeight="12.75"/>
  <cols>
    <col min="1" max="1" width="0.85546875" style="2" customWidth="1"/>
    <col min="2" max="2" width="14.8515625" style="2" bestFit="1" customWidth="1"/>
    <col min="3" max="3" width="0.2890625" style="2" customWidth="1"/>
    <col min="4" max="4" width="13.7109375" style="2" customWidth="1"/>
    <col min="5" max="5" width="11.7109375" style="2" customWidth="1"/>
    <col min="6" max="6" width="0.85546875" style="2" customWidth="1"/>
    <col min="7" max="7" width="10.00390625" style="2" customWidth="1"/>
    <col min="8" max="8" width="0.85546875" style="2" customWidth="1"/>
    <col min="9" max="10" width="10.00390625" style="2" customWidth="1"/>
    <col min="11" max="11" width="0.85546875" style="2" customWidth="1"/>
    <col min="12" max="12" width="10.00390625" style="2" customWidth="1"/>
    <col min="13" max="13" width="0.85546875" style="2" customWidth="1"/>
    <col min="14" max="14" width="16.28125" style="2" customWidth="1"/>
    <col min="15" max="15" width="14.421875" style="2" customWidth="1"/>
    <col min="16" max="16" width="9.00390625" style="2" customWidth="1"/>
    <col min="17" max="17" width="6.28125" style="2" customWidth="1"/>
    <col min="18" max="16384" width="8.8515625" style="2" customWidth="1"/>
  </cols>
  <sheetData>
    <row r="1" ht="4.5" customHeight="1"/>
    <row r="2" spans="2:17" ht="25.5" customHeight="1">
      <c r="B2" s="75" t="s">
        <v>4</v>
      </c>
      <c r="C2" s="75"/>
      <c r="D2" s="75"/>
      <c r="E2" s="75"/>
      <c r="F2" s="75"/>
      <c r="G2" s="75"/>
      <c r="H2" s="75"/>
      <c r="I2" s="75"/>
      <c r="J2" s="75"/>
      <c r="K2" s="75"/>
      <c r="L2" s="75"/>
      <c r="M2" s="75"/>
      <c r="N2" s="75"/>
      <c r="O2" s="75"/>
      <c r="P2" s="75"/>
      <c r="Q2" s="75"/>
    </row>
    <row r="3" spans="2:17" s="3" customFormat="1" ht="1.5" customHeight="1">
      <c r="B3" s="6"/>
      <c r="C3" s="6"/>
      <c r="D3" s="66"/>
      <c r="E3" s="66"/>
      <c r="F3" s="7"/>
      <c r="G3" s="8"/>
      <c r="H3" s="7"/>
      <c r="I3" s="66"/>
      <c r="J3" s="66"/>
      <c r="K3" s="7"/>
      <c r="L3" s="8"/>
      <c r="M3" s="7"/>
      <c r="N3" s="66"/>
      <c r="O3" s="66"/>
      <c r="P3" s="6"/>
      <c r="Q3" s="22"/>
    </row>
    <row r="4" spans="2:17" s="4" customFormat="1" ht="1.5" customHeight="1">
      <c r="B4" s="9"/>
      <c r="C4" s="9"/>
      <c r="D4" s="9"/>
      <c r="E4" s="9"/>
      <c r="F4" s="9"/>
      <c r="G4" s="9"/>
      <c r="H4" s="9"/>
      <c r="I4" s="9"/>
      <c r="J4" s="9"/>
      <c r="K4" s="9"/>
      <c r="L4" s="9"/>
      <c r="M4" s="9"/>
      <c r="N4" s="9"/>
      <c r="O4" s="9"/>
      <c r="P4" s="9"/>
      <c r="Q4" s="23"/>
    </row>
    <row r="5" spans="2:17" s="5" customFormat="1" ht="7.5" customHeight="1">
      <c r="B5" s="10"/>
      <c r="C5" s="11"/>
      <c r="D5" s="9"/>
      <c r="E5" s="12"/>
      <c r="F5" s="12"/>
      <c r="G5" s="12"/>
      <c r="H5" s="12"/>
      <c r="I5" s="12"/>
      <c r="J5" s="12"/>
      <c r="K5" s="12"/>
      <c r="L5" s="12"/>
      <c r="M5" s="12"/>
      <c r="N5" s="12"/>
      <c r="O5" s="9"/>
      <c r="P5" s="11"/>
      <c r="Q5" s="15"/>
    </row>
    <row r="6" spans="1:17" s="5" customFormat="1" ht="7.5" customHeight="1">
      <c r="A6" s="14"/>
      <c r="B6" s="54" t="s">
        <v>5</v>
      </c>
      <c r="C6" s="24"/>
      <c r="D6" s="24"/>
      <c r="E6" s="25"/>
      <c r="F6" s="25"/>
      <c r="G6" s="25"/>
      <c r="H6" s="25"/>
      <c r="I6" s="25"/>
      <c r="J6" s="25"/>
      <c r="K6" s="25"/>
      <c r="L6" s="25"/>
      <c r="M6" s="25"/>
      <c r="N6" s="25"/>
      <c r="O6" s="24"/>
      <c r="P6" s="24"/>
      <c r="Q6" s="26" t="s">
        <v>37</v>
      </c>
    </row>
    <row r="7" spans="1:17" s="5" customFormat="1" ht="7.5" customHeight="1">
      <c r="A7" s="14"/>
      <c r="B7" s="56" t="s">
        <v>6</v>
      </c>
      <c r="C7" s="38"/>
      <c r="D7" s="39"/>
      <c r="E7" s="29"/>
      <c r="F7" s="29"/>
      <c r="G7" s="29"/>
      <c r="H7" s="29"/>
      <c r="I7" s="29"/>
      <c r="J7" s="29"/>
      <c r="K7" s="29"/>
      <c r="L7" s="29"/>
      <c r="M7" s="29"/>
      <c r="N7" s="29"/>
      <c r="O7" s="39"/>
      <c r="P7" s="38"/>
      <c r="Q7" s="45" t="s">
        <v>36</v>
      </c>
    </row>
    <row r="8" spans="1:17" s="5" customFormat="1" ht="7.5" customHeight="1">
      <c r="A8" s="14"/>
      <c r="B8" s="54"/>
      <c r="C8" s="40"/>
      <c r="D8" s="39"/>
      <c r="E8" s="29"/>
      <c r="F8" s="29"/>
      <c r="G8" s="29"/>
      <c r="H8" s="29"/>
      <c r="I8" s="29"/>
      <c r="J8" s="29"/>
      <c r="K8" s="29"/>
      <c r="L8" s="29"/>
      <c r="M8" s="29"/>
      <c r="N8" s="29"/>
      <c r="O8" s="39"/>
      <c r="P8" s="46"/>
      <c r="Q8" s="47"/>
    </row>
    <row r="9" spans="1:17" s="5" customFormat="1" ht="7.5" customHeight="1">
      <c r="A9" s="14"/>
      <c r="B9" s="55"/>
      <c r="C9" s="41"/>
      <c r="D9" s="38"/>
      <c r="E9" s="29"/>
      <c r="F9" s="29"/>
      <c r="G9" s="29"/>
      <c r="H9" s="29"/>
      <c r="I9" s="29"/>
      <c r="J9" s="29"/>
      <c r="K9" s="29"/>
      <c r="L9" s="29"/>
      <c r="M9" s="29"/>
      <c r="N9" s="29"/>
      <c r="O9" s="38"/>
      <c r="P9" s="48"/>
      <c r="Q9" s="49" t="s">
        <v>38</v>
      </c>
    </row>
    <row r="10" spans="1:17" s="5" customFormat="1" ht="7.5" customHeight="1">
      <c r="A10" s="14"/>
      <c r="B10" s="54" t="s">
        <v>7</v>
      </c>
      <c r="C10" s="41"/>
      <c r="D10" s="40"/>
      <c r="E10" s="29"/>
      <c r="F10" s="29"/>
      <c r="G10" s="29"/>
      <c r="H10" s="29"/>
      <c r="I10" s="29"/>
      <c r="J10" s="29"/>
      <c r="K10" s="29"/>
      <c r="L10" s="29"/>
      <c r="M10" s="29"/>
      <c r="N10" s="29"/>
      <c r="O10" s="46"/>
      <c r="P10" s="48"/>
      <c r="Q10" s="47" t="s">
        <v>39</v>
      </c>
    </row>
    <row r="11" spans="1:17" s="5" customFormat="1" ht="7.5" customHeight="1">
      <c r="A11" s="14"/>
      <c r="B11" s="59" t="s">
        <v>8</v>
      </c>
      <c r="C11" s="42"/>
      <c r="D11" s="41"/>
      <c r="E11" s="29"/>
      <c r="F11" s="29"/>
      <c r="G11" s="29"/>
      <c r="H11" s="29"/>
      <c r="I11" s="29"/>
      <c r="J11" s="29"/>
      <c r="K11" s="29"/>
      <c r="L11" s="29"/>
      <c r="M11" s="29"/>
      <c r="N11" s="29"/>
      <c r="O11" s="48"/>
      <c r="P11" s="50"/>
      <c r="Q11" s="45" t="s">
        <v>40</v>
      </c>
    </row>
    <row r="12" spans="1:17" s="5" customFormat="1" ht="7.5" customHeight="1">
      <c r="A12" s="14"/>
      <c r="B12" s="54"/>
      <c r="C12" s="39"/>
      <c r="D12" s="41"/>
      <c r="E12" s="28"/>
      <c r="F12" s="28"/>
      <c r="G12" s="28"/>
      <c r="H12" s="28"/>
      <c r="I12" s="28"/>
      <c r="J12" s="28"/>
      <c r="K12" s="28"/>
      <c r="L12" s="28"/>
      <c r="M12" s="28"/>
      <c r="N12" s="28"/>
      <c r="O12" s="48"/>
      <c r="P12" s="39"/>
      <c r="Q12" s="47"/>
    </row>
    <row r="13" spans="1:17" s="5" customFormat="1" ht="7.5" customHeight="1">
      <c r="A13" s="14"/>
      <c r="B13" s="55"/>
      <c r="C13" s="39"/>
      <c r="D13" s="41"/>
      <c r="E13" s="27"/>
      <c r="F13" s="28"/>
      <c r="G13" s="28"/>
      <c r="H13" s="28"/>
      <c r="I13" s="28"/>
      <c r="J13" s="28"/>
      <c r="K13" s="28"/>
      <c r="L13" s="28"/>
      <c r="M13" s="28"/>
      <c r="N13" s="27"/>
      <c r="O13" s="48"/>
      <c r="P13" s="39"/>
      <c r="Q13" s="49" t="s">
        <v>14</v>
      </c>
    </row>
    <row r="14" spans="1:17" s="5" customFormat="1" ht="7.5" customHeight="1">
      <c r="A14" s="14"/>
      <c r="B14" s="54" t="s">
        <v>9</v>
      </c>
      <c r="C14" s="39"/>
      <c r="D14" s="41"/>
      <c r="E14" s="30"/>
      <c r="F14" s="28"/>
      <c r="G14" s="28"/>
      <c r="H14" s="28"/>
      <c r="I14" s="28"/>
      <c r="J14" s="28"/>
      <c r="K14" s="28"/>
      <c r="L14" s="28"/>
      <c r="M14" s="28"/>
      <c r="N14" s="31"/>
      <c r="O14" s="48"/>
      <c r="P14" s="39"/>
      <c r="Q14" s="47" t="s">
        <v>42</v>
      </c>
    </row>
    <row r="15" spans="1:17" s="5" customFormat="1" ht="7.5" customHeight="1">
      <c r="A15" s="14"/>
      <c r="B15" s="56" t="s">
        <v>10</v>
      </c>
      <c r="C15" s="38"/>
      <c r="D15" s="41"/>
      <c r="E15" s="32"/>
      <c r="F15" s="28"/>
      <c r="G15" s="28"/>
      <c r="H15" s="28"/>
      <c r="I15" s="28"/>
      <c r="J15" s="28"/>
      <c r="K15" s="28"/>
      <c r="L15" s="28"/>
      <c r="M15" s="28"/>
      <c r="N15" s="33"/>
      <c r="O15" s="48"/>
      <c r="P15" s="38"/>
      <c r="Q15" s="45" t="s">
        <v>41</v>
      </c>
    </row>
    <row r="16" spans="1:17" s="5" customFormat="1" ht="7.5" customHeight="1">
      <c r="A16" s="14"/>
      <c r="B16" s="54"/>
      <c r="C16" s="40"/>
      <c r="D16" s="41"/>
      <c r="E16" s="32"/>
      <c r="F16" s="28"/>
      <c r="G16" s="28"/>
      <c r="H16" s="28"/>
      <c r="I16" s="28"/>
      <c r="J16" s="28"/>
      <c r="K16" s="28"/>
      <c r="L16" s="28"/>
      <c r="M16" s="28"/>
      <c r="N16" s="33"/>
      <c r="O16" s="48"/>
      <c r="P16" s="46"/>
      <c r="Q16" s="47"/>
    </row>
    <row r="17" spans="1:17" s="5" customFormat="1" ht="7.5" customHeight="1">
      <c r="A17" s="14"/>
      <c r="B17" s="54" t="s">
        <v>9</v>
      </c>
      <c r="C17" s="41"/>
      <c r="D17" s="42"/>
      <c r="E17" s="32"/>
      <c r="F17" s="28"/>
      <c r="G17" s="28"/>
      <c r="H17" s="28"/>
      <c r="I17" s="76"/>
      <c r="J17" s="76"/>
      <c r="K17" s="28"/>
      <c r="L17" s="28"/>
      <c r="M17" s="28"/>
      <c r="N17" s="33"/>
      <c r="O17" s="50"/>
      <c r="P17" s="48"/>
      <c r="Q17" s="49"/>
    </row>
    <row r="18" spans="1:17" s="5" customFormat="1" ht="7.5" customHeight="1">
      <c r="A18" s="14"/>
      <c r="B18" s="54" t="s">
        <v>11</v>
      </c>
      <c r="C18" s="41"/>
      <c r="D18" s="39"/>
      <c r="E18" s="32"/>
      <c r="F18" s="28"/>
      <c r="G18" s="28"/>
      <c r="H18" s="28"/>
      <c r="I18" s="76"/>
      <c r="J18" s="76"/>
      <c r="K18" s="28"/>
      <c r="L18" s="28"/>
      <c r="M18" s="28"/>
      <c r="N18" s="33"/>
      <c r="O18" s="39"/>
      <c r="P18" s="48"/>
      <c r="Q18" s="49" t="s">
        <v>14</v>
      </c>
    </row>
    <row r="19" spans="1:19" s="5" customFormat="1" ht="7.5" customHeight="1">
      <c r="A19" s="14"/>
      <c r="B19" s="56" t="s">
        <v>12</v>
      </c>
      <c r="C19" s="42"/>
      <c r="D19" s="39"/>
      <c r="E19" s="32"/>
      <c r="F19" s="28"/>
      <c r="G19" s="28"/>
      <c r="H19" s="28"/>
      <c r="I19" s="76"/>
      <c r="J19" s="76"/>
      <c r="K19" s="28"/>
      <c r="L19" s="28"/>
      <c r="M19" s="28"/>
      <c r="N19" s="33"/>
      <c r="O19" s="39"/>
      <c r="P19" s="50"/>
      <c r="Q19" s="45" t="s">
        <v>43</v>
      </c>
      <c r="S19" s="19"/>
    </row>
    <row r="20" spans="1:17" s="5" customFormat="1" ht="12.75">
      <c r="A20" s="14"/>
      <c r="B20" s="54"/>
      <c r="C20" s="39"/>
      <c r="D20" s="64"/>
      <c r="E20" s="65"/>
      <c r="F20" s="28"/>
      <c r="G20" s="28"/>
      <c r="H20" s="28"/>
      <c r="I20" s="76"/>
      <c r="J20" s="76"/>
      <c r="K20" s="28"/>
      <c r="L20" s="28"/>
      <c r="M20" s="28"/>
      <c r="N20" s="70"/>
      <c r="O20" s="64"/>
      <c r="P20" s="39"/>
      <c r="Q20" s="47"/>
    </row>
    <row r="21" spans="1:17" s="5" customFormat="1" ht="7.5" customHeight="1">
      <c r="A21" s="14"/>
      <c r="B21" s="55"/>
      <c r="C21" s="39"/>
      <c r="D21" s="64"/>
      <c r="E21" s="65"/>
      <c r="F21" s="63"/>
      <c r="G21" s="63"/>
      <c r="H21" s="28"/>
      <c r="I21" s="28"/>
      <c r="J21" s="28"/>
      <c r="K21" s="28"/>
      <c r="L21" s="63"/>
      <c r="M21" s="63"/>
      <c r="N21" s="70"/>
      <c r="O21" s="64"/>
      <c r="P21" s="39"/>
      <c r="Q21" s="49"/>
    </row>
    <row r="22" spans="1:17" s="5" customFormat="1" ht="7.5" customHeight="1">
      <c r="A22" s="14"/>
      <c r="B22" s="54" t="s">
        <v>5</v>
      </c>
      <c r="C22" s="39"/>
      <c r="D22" s="64"/>
      <c r="E22" s="65"/>
      <c r="F22" s="36"/>
      <c r="G22" s="30"/>
      <c r="H22" s="28"/>
      <c r="I22" s="28"/>
      <c r="J22" s="28"/>
      <c r="K22" s="28"/>
      <c r="L22" s="31"/>
      <c r="M22" s="36"/>
      <c r="N22" s="70"/>
      <c r="O22" s="64"/>
      <c r="P22" s="39"/>
      <c r="Q22" s="47" t="s">
        <v>9</v>
      </c>
    </row>
    <row r="23" spans="1:17" s="5" customFormat="1" ht="7.5" customHeight="1">
      <c r="A23" s="14"/>
      <c r="B23" s="56" t="s">
        <v>13</v>
      </c>
      <c r="C23" s="38"/>
      <c r="D23" s="64"/>
      <c r="E23" s="65"/>
      <c r="F23" s="28"/>
      <c r="G23" s="32"/>
      <c r="H23" s="28"/>
      <c r="I23" s="28"/>
      <c r="J23" s="28"/>
      <c r="K23" s="28"/>
      <c r="L23" s="33"/>
      <c r="M23" s="28"/>
      <c r="N23" s="70"/>
      <c r="O23" s="64"/>
      <c r="P23" s="38"/>
      <c r="Q23" s="45" t="s">
        <v>44</v>
      </c>
    </row>
    <row r="24" spans="1:17" s="5" customFormat="1" ht="7.5" customHeight="1">
      <c r="A24" s="14"/>
      <c r="B24" s="57"/>
      <c r="C24" s="40"/>
      <c r="D24" s="39"/>
      <c r="E24" s="32"/>
      <c r="F24" s="28"/>
      <c r="G24" s="32"/>
      <c r="H24" s="28"/>
      <c r="I24" s="28"/>
      <c r="J24" s="28"/>
      <c r="K24" s="28"/>
      <c r="L24" s="33"/>
      <c r="M24" s="28"/>
      <c r="N24" s="33"/>
      <c r="O24" s="39"/>
      <c r="P24" s="46"/>
      <c r="Q24" s="52"/>
    </row>
    <row r="25" spans="1:17" s="5" customFormat="1" ht="7.5" customHeight="1">
      <c r="A25" s="14"/>
      <c r="B25" s="55" t="s">
        <v>14</v>
      </c>
      <c r="C25" s="41"/>
      <c r="D25" s="38"/>
      <c r="E25" s="32"/>
      <c r="F25" s="28"/>
      <c r="G25" s="32"/>
      <c r="H25" s="28"/>
      <c r="I25" s="28"/>
      <c r="J25" s="28"/>
      <c r="K25" s="28"/>
      <c r="L25" s="33"/>
      <c r="M25" s="28"/>
      <c r="N25" s="33"/>
      <c r="O25" s="38"/>
      <c r="P25" s="48"/>
      <c r="Q25" s="47" t="s">
        <v>45</v>
      </c>
    </row>
    <row r="26" spans="1:17" s="5" customFormat="1" ht="7.5" customHeight="1">
      <c r="A26" s="14"/>
      <c r="B26" s="54" t="s">
        <v>16</v>
      </c>
      <c r="C26" s="41"/>
      <c r="D26" s="40"/>
      <c r="E26" s="32"/>
      <c r="F26" s="28"/>
      <c r="G26" s="32"/>
      <c r="H26" s="28"/>
      <c r="I26" s="28"/>
      <c r="J26" s="28"/>
      <c r="K26" s="28"/>
      <c r="L26" s="33"/>
      <c r="M26" s="28"/>
      <c r="N26" s="33"/>
      <c r="O26" s="46"/>
      <c r="P26" s="48"/>
      <c r="Q26" s="47" t="s">
        <v>46</v>
      </c>
    </row>
    <row r="27" spans="1:17" s="5" customFormat="1" ht="7.5" customHeight="1">
      <c r="A27" s="14"/>
      <c r="B27" s="56" t="s">
        <v>15</v>
      </c>
      <c r="C27" s="42"/>
      <c r="D27" s="41"/>
      <c r="E27" s="32"/>
      <c r="F27" s="28"/>
      <c r="G27" s="32"/>
      <c r="H27" s="28"/>
      <c r="I27" s="28"/>
      <c r="J27" s="28"/>
      <c r="K27" s="28"/>
      <c r="L27" s="33"/>
      <c r="M27" s="28"/>
      <c r="N27" s="33"/>
      <c r="O27" s="48"/>
      <c r="P27" s="50"/>
      <c r="Q27" s="45" t="s">
        <v>47</v>
      </c>
    </row>
    <row r="28" spans="1:17" s="5" customFormat="1" ht="7.5" customHeight="1">
      <c r="A28" s="14"/>
      <c r="B28" s="54"/>
      <c r="C28" s="39"/>
      <c r="D28" s="41"/>
      <c r="E28" s="32"/>
      <c r="F28" s="28"/>
      <c r="G28" s="32"/>
      <c r="H28" s="69"/>
      <c r="I28" s="67"/>
      <c r="J28" s="28"/>
      <c r="K28" s="28"/>
      <c r="L28" s="33"/>
      <c r="M28" s="28"/>
      <c r="N28" s="33"/>
      <c r="O28" s="48"/>
      <c r="P28" s="39"/>
      <c r="Q28" s="47"/>
    </row>
    <row r="29" spans="1:17" s="5" customFormat="1" ht="7.5" customHeight="1">
      <c r="A29" s="14"/>
      <c r="B29" s="55" t="s">
        <v>17</v>
      </c>
      <c r="C29" s="39"/>
      <c r="D29" s="41"/>
      <c r="E29" s="34"/>
      <c r="F29" s="28"/>
      <c r="G29" s="32"/>
      <c r="H29" s="28"/>
      <c r="I29" s="28"/>
      <c r="J29" s="28"/>
      <c r="K29" s="28"/>
      <c r="L29" s="33"/>
      <c r="M29" s="28"/>
      <c r="N29" s="35"/>
      <c r="O29" s="48"/>
      <c r="P29" s="39"/>
      <c r="Q29" s="49" t="s">
        <v>48</v>
      </c>
    </row>
    <row r="30" spans="1:17" s="5" customFormat="1" ht="7.5" customHeight="1">
      <c r="A30" s="14"/>
      <c r="B30" s="60" t="s">
        <v>18</v>
      </c>
      <c r="C30" s="39"/>
      <c r="D30" s="41"/>
      <c r="E30" s="28"/>
      <c r="F30" s="28"/>
      <c r="G30" s="32"/>
      <c r="H30" s="28"/>
      <c r="I30" s="28"/>
      <c r="J30" s="28"/>
      <c r="K30" s="28"/>
      <c r="L30" s="33"/>
      <c r="M30" s="28"/>
      <c r="N30" s="28"/>
      <c r="O30" s="48"/>
      <c r="P30" s="39"/>
      <c r="Q30" s="47" t="s">
        <v>49</v>
      </c>
    </row>
    <row r="31" spans="1:17" s="5" customFormat="1" ht="7.5" customHeight="1">
      <c r="A31" s="14"/>
      <c r="B31" s="59" t="s">
        <v>19</v>
      </c>
      <c r="C31" s="38"/>
      <c r="D31" s="41"/>
      <c r="E31" s="28"/>
      <c r="F31" s="28"/>
      <c r="G31" s="32"/>
      <c r="H31" s="28"/>
      <c r="I31" s="28"/>
      <c r="J31" s="28"/>
      <c r="K31" s="28"/>
      <c r="L31" s="33"/>
      <c r="M31" s="28"/>
      <c r="N31" s="28"/>
      <c r="O31" s="48"/>
      <c r="P31" s="38"/>
      <c r="Q31" s="45" t="s">
        <v>50</v>
      </c>
    </row>
    <row r="32" spans="1:17" s="5" customFormat="1" ht="7.5" customHeight="1">
      <c r="A32" s="14"/>
      <c r="B32" s="60"/>
      <c r="C32" s="40"/>
      <c r="D32" s="41"/>
      <c r="E32" s="28"/>
      <c r="F32" s="28"/>
      <c r="G32" s="32"/>
      <c r="H32" s="28"/>
      <c r="I32" s="28"/>
      <c r="J32" s="28"/>
      <c r="K32" s="28"/>
      <c r="L32" s="33"/>
      <c r="M32" s="28"/>
      <c r="N32" s="28"/>
      <c r="O32" s="48"/>
      <c r="P32" s="46"/>
      <c r="Q32" s="47"/>
    </row>
    <row r="33" spans="1:17" s="5" customFormat="1" ht="7.5" customHeight="1">
      <c r="A33" s="14"/>
      <c r="B33" s="61"/>
      <c r="C33" s="41"/>
      <c r="D33" s="42"/>
      <c r="E33" s="28"/>
      <c r="F33" s="28"/>
      <c r="G33" s="32"/>
      <c r="H33" s="28"/>
      <c r="I33" s="28"/>
      <c r="J33" s="28"/>
      <c r="K33" s="28"/>
      <c r="L33" s="33"/>
      <c r="M33" s="28"/>
      <c r="N33" s="28"/>
      <c r="O33" s="50"/>
      <c r="P33" s="48"/>
      <c r="Q33" s="49"/>
    </row>
    <row r="34" spans="1:17" s="5" customFormat="1" ht="7.5" customHeight="1">
      <c r="A34" s="14"/>
      <c r="B34" s="60" t="s">
        <v>20</v>
      </c>
      <c r="C34" s="41"/>
      <c r="D34" s="39"/>
      <c r="E34" s="28"/>
      <c r="F34" s="28"/>
      <c r="G34" s="32"/>
      <c r="H34" s="28"/>
      <c r="I34" s="28"/>
      <c r="J34" s="28"/>
      <c r="K34" s="28"/>
      <c r="L34" s="33"/>
      <c r="M34" s="28"/>
      <c r="N34" s="28"/>
      <c r="O34" s="39"/>
      <c r="P34" s="48"/>
      <c r="Q34" s="49" t="s">
        <v>51</v>
      </c>
    </row>
    <row r="35" spans="1:17" s="5" customFormat="1" ht="7.5" customHeight="1">
      <c r="A35" s="14"/>
      <c r="B35" s="59" t="s">
        <v>21</v>
      </c>
      <c r="C35" s="42"/>
      <c r="D35" s="39"/>
      <c r="E35" s="76"/>
      <c r="F35" s="76"/>
      <c r="G35" s="65"/>
      <c r="H35" s="28"/>
      <c r="I35" s="77" t="s">
        <v>1</v>
      </c>
      <c r="J35" s="78"/>
      <c r="K35" s="28"/>
      <c r="L35" s="70"/>
      <c r="M35" s="76"/>
      <c r="N35" s="76"/>
      <c r="O35" s="39"/>
      <c r="P35" s="50"/>
      <c r="Q35" s="45" t="s">
        <v>52</v>
      </c>
    </row>
    <row r="36" spans="1:17" s="5" customFormat="1" ht="7.5" customHeight="1">
      <c r="A36" s="14"/>
      <c r="B36" s="54"/>
      <c r="C36" s="39"/>
      <c r="D36" s="39"/>
      <c r="E36" s="76"/>
      <c r="F36" s="76"/>
      <c r="G36" s="65"/>
      <c r="H36" s="28"/>
      <c r="I36" s="79"/>
      <c r="J36" s="80"/>
      <c r="K36" s="28"/>
      <c r="L36" s="70"/>
      <c r="M36" s="76"/>
      <c r="N36" s="76"/>
      <c r="O36" s="39"/>
      <c r="P36" s="39"/>
      <c r="Q36" s="47"/>
    </row>
    <row r="37" spans="1:17" s="5" customFormat="1" ht="7.5" customHeight="1">
      <c r="A37" s="14"/>
      <c r="B37" s="55"/>
      <c r="C37" s="39"/>
      <c r="D37" s="39"/>
      <c r="E37" s="76"/>
      <c r="F37" s="76"/>
      <c r="G37" s="65"/>
      <c r="H37" s="28"/>
      <c r="I37" s="79"/>
      <c r="J37" s="80"/>
      <c r="K37" s="28"/>
      <c r="L37" s="70"/>
      <c r="M37" s="76"/>
      <c r="N37" s="76"/>
      <c r="O37" s="39"/>
      <c r="P37" s="39"/>
      <c r="Q37" s="49" t="s">
        <v>14</v>
      </c>
    </row>
    <row r="38" spans="1:17" s="5" customFormat="1" ht="7.5" customHeight="1">
      <c r="A38" s="14"/>
      <c r="B38" s="60" t="s">
        <v>22</v>
      </c>
      <c r="C38" s="39"/>
      <c r="D38" s="39"/>
      <c r="E38" s="76"/>
      <c r="F38" s="76"/>
      <c r="G38" s="65"/>
      <c r="H38" s="28"/>
      <c r="I38" s="71"/>
      <c r="J38" s="72"/>
      <c r="K38" s="28"/>
      <c r="L38" s="70"/>
      <c r="M38" s="76"/>
      <c r="N38" s="76"/>
      <c r="O38" s="39"/>
      <c r="P38" s="39"/>
      <c r="Q38" s="47" t="s">
        <v>54</v>
      </c>
    </row>
    <row r="39" spans="1:17" s="5" customFormat="1" ht="7.5" customHeight="1">
      <c r="A39" s="14"/>
      <c r="B39" s="59" t="s">
        <v>23</v>
      </c>
      <c r="C39" s="38"/>
      <c r="D39" s="39"/>
      <c r="E39" s="76"/>
      <c r="F39" s="76"/>
      <c r="G39" s="65"/>
      <c r="H39" s="28"/>
      <c r="I39" s="71"/>
      <c r="J39" s="72"/>
      <c r="K39" s="28"/>
      <c r="L39" s="70"/>
      <c r="M39" s="76"/>
      <c r="N39" s="76"/>
      <c r="O39" s="39"/>
      <c r="P39" s="38"/>
      <c r="Q39" s="45" t="s">
        <v>53</v>
      </c>
    </row>
    <row r="40" spans="1:17" s="5" customFormat="1" ht="7.5" customHeight="1">
      <c r="A40" s="14"/>
      <c r="B40" s="54"/>
      <c r="C40" s="40"/>
      <c r="D40" s="39"/>
      <c r="E40" s="76"/>
      <c r="F40" s="76"/>
      <c r="G40" s="65"/>
      <c r="H40" s="28"/>
      <c r="I40" s="73"/>
      <c r="J40" s="74"/>
      <c r="K40" s="28"/>
      <c r="L40" s="70"/>
      <c r="M40" s="76"/>
      <c r="N40" s="76"/>
      <c r="O40" s="39"/>
      <c r="P40" s="46"/>
      <c r="Q40" s="47"/>
    </row>
    <row r="41" spans="1:17" s="5" customFormat="1" ht="7.5" customHeight="1">
      <c r="A41" s="14"/>
      <c r="B41" s="55" t="s">
        <v>14</v>
      </c>
      <c r="C41" s="41"/>
      <c r="D41" s="38"/>
      <c r="E41" s="28"/>
      <c r="F41" s="28"/>
      <c r="G41" s="32"/>
      <c r="H41" s="28"/>
      <c r="I41" s="28"/>
      <c r="J41" s="28"/>
      <c r="K41" s="28"/>
      <c r="L41" s="33"/>
      <c r="M41" s="28"/>
      <c r="N41" s="28"/>
      <c r="O41" s="38"/>
      <c r="P41" s="48"/>
      <c r="Q41" s="49" t="s">
        <v>14</v>
      </c>
    </row>
    <row r="42" spans="1:17" s="5" customFormat="1" ht="7.5" customHeight="1">
      <c r="A42" s="14"/>
      <c r="B42" s="62" t="s">
        <v>25</v>
      </c>
      <c r="C42" s="41"/>
      <c r="D42" s="40"/>
      <c r="E42" s="28"/>
      <c r="F42" s="28"/>
      <c r="G42" s="32"/>
      <c r="H42" s="28"/>
      <c r="I42" s="28"/>
      <c r="J42" s="28"/>
      <c r="K42" s="28"/>
      <c r="L42" s="33"/>
      <c r="M42" s="28"/>
      <c r="N42" s="28"/>
      <c r="O42" s="46"/>
      <c r="P42" s="48"/>
      <c r="Q42" s="47" t="s">
        <v>58</v>
      </c>
    </row>
    <row r="43" spans="1:17" s="5" customFormat="1" ht="7.5" customHeight="1">
      <c r="A43" s="14"/>
      <c r="B43" s="59" t="s">
        <v>24</v>
      </c>
      <c r="C43" s="42"/>
      <c r="D43" s="41"/>
      <c r="E43" s="28"/>
      <c r="F43" s="28"/>
      <c r="G43" s="32"/>
      <c r="H43" s="28"/>
      <c r="I43" s="28"/>
      <c r="J43" s="28"/>
      <c r="K43" s="28"/>
      <c r="L43" s="33"/>
      <c r="M43" s="28"/>
      <c r="N43" s="28"/>
      <c r="O43" s="48"/>
      <c r="P43" s="50"/>
      <c r="Q43" s="45" t="s">
        <v>57</v>
      </c>
    </row>
    <row r="44" spans="1:17" s="5" customFormat="1" ht="7.5" customHeight="1">
      <c r="A44" s="14"/>
      <c r="B44" s="54"/>
      <c r="C44" s="39"/>
      <c r="D44" s="41"/>
      <c r="E44" s="28"/>
      <c r="F44" s="28"/>
      <c r="G44" s="32"/>
      <c r="H44" s="28"/>
      <c r="I44" s="28"/>
      <c r="J44" s="28"/>
      <c r="K44" s="28"/>
      <c r="L44" s="33"/>
      <c r="M44" s="28"/>
      <c r="N44" s="28"/>
      <c r="O44" s="48"/>
      <c r="P44" s="39"/>
      <c r="Q44" s="47"/>
    </row>
    <row r="45" spans="1:17" s="5" customFormat="1" ht="7.5" customHeight="1">
      <c r="A45" s="14"/>
      <c r="B45" s="55"/>
      <c r="C45" s="39"/>
      <c r="D45" s="41"/>
      <c r="E45" s="27"/>
      <c r="F45" s="28"/>
      <c r="G45" s="32"/>
      <c r="H45" s="28"/>
      <c r="I45" s="28"/>
      <c r="J45" s="28"/>
      <c r="K45" s="28"/>
      <c r="L45" s="33"/>
      <c r="M45" s="28"/>
      <c r="N45" s="27"/>
      <c r="O45" s="48"/>
      <c r="P45" s="39"/>
      <c r="Q45" s="49"/>
    </row>
    <row r="46" spans="1:17" s="5" customFormat="1" ht="7.5" customHeight="1">
      <c r="A46" s="14"/>
      <c r="B46" s="54" t="s">
        <v>26</v>
      </c>
      <c r="C46" s="39"/>
      <c r="D46" s="41"/>
      <c r="E46" s="30"/>
      <c r="F46" s="28"/>
      <c r="G46" s="32"/>
      <c r="H46" s="28"/>
      <c r="I46" s="28"/>
      <c r="J46" s="67"/>
      <c r="K46" s="67"/>
      <c r="L46" s="33"/>
      <c r="M46" s="28"/>
      <c r="N46" s="31"/>
      <c r="O46" s="48"/>
      <c r="P46" s="39"/>
      <c r="Q46" s="47" t="s">
        <v>55</v>
      </c>
    </row>
    <row r="47" spans="1:17" s="5" customFormat="1" ht="7.5" customHeight="1">
      <c r="A47" s="14"/>
      <c r="B47" s="56" t="s">
        <v>27</v>
      </c>
      <c r="C47" s="38"/>
      <c r="D47" s="41"/>
      <c r="E47" s="32"/>
      <c r="F47" s="28"/>
      <c r="G47" s="32"/>
      <c r="H47" s="28"/>
      <c r="I47" s="28"/>
      <c r="J47" s="28"/>
      <c r="K47" s="28"/>
      <c r="L47" s="33"/>
      <c r="M47" s="28"/>
      <c r="N47" s="33"/>
      <c r="O47" s="48"/>
      <c r="P47" s="38"/>
      <c r="Q47" s="45" t="s">
        <v>56</v>
      </c>
    </row>
    <row r="48" spans="1:17" s="5" customFormat="1" ht="7.5" customHeight="1">
      <c r="A48" s="14"/>
      <c r="B48" s="54"/>
      <c r="C48" s="40"/>
      <c r="D48" s="41"/>
      <c r="E48" s="32"/>
      <c r="F48" s="28"/>
      <c r="G48" s="32"/>
      <c r="H48" s="28"/>
      <c r="I48" s="28"/>
      <c r="J48" s="28"/>
      <c r="K48" s="28"/>
      <c r="L48" s="33"/>
      <c r="M48" s="28"/>
      <c r="N48" s="33"/>
      <c r="O48" s="48"/>
      <c r="P48" s="46"/>
      <c r="Q48" s="47"/>
    </row>
    <row r="49" spans="1:17" s="5" customFormat="1" ht="7.5" customHeight="1">
      <c r="A49" s="14"/>
      <c r="B49" s="54" t="s">
        <v>14</v>
      </c>
      <c r="C49" s="41"/>
      <c r="D49" s="42"/>
      <c r="E49" s="32"/>
      <c r="F49" s="28"/>
      <c r="G49" s="32"/>
      <c r="H49" s="28"/>
      <c r="I49" s="28"/>
      <c r="J49" s="28"/>
      <c r="K49" s="28"/>
      <c r="L49" s="33"/>
      <c r="M49" s="28"/>
      <c r="N49" s="33"/>
      <c r="O49" s="50"/>
      <c r="P49" s="48"/>
      <c r="Q49" s="49" t="s">
        <v>14</v>
      </c>
    </row>
    <row r="50" spans="1:17" s="5" customFormat="1" ht="7.5" customHeight="1">
      <c r="A50" s="14"/>
      <c r="B50" s="54" t="s">
        <v>29</v>
      </c>
      <c r="C50" s="41"/>
      <c r="D50" s="39"/>
      <c r="E50" s="32"/>
      <c r="F50" s="28"/>
      <c r="G50" s="32"/>
      <c r="H50" s="28"/>
      <c r="I50" s="28"/>
      <c r="J50" s="28"/>
      <c r="K50" s="28"/>
      <c r="L50" s="33"/>
      <c r="M50" s="28"/>
      <c r="N50" s="33"/>
      <c r="O50" s="39"/>
      <c r="P50" s="48"/>
      <c r="Q50" s="47" t="s">
        <v>59</v>
      </c>
    </row>
    <row r="51" spans="1:17" s="5" customFormat="1" ht="7.5" customHeight="1">
      <c r="A51" s="14"/>
      <c r="B51" s="56" t="s">
        <v>28</v>
      </c>
      <c r="C51" s="42"/>
      <c r="D51" s="39"/>
      <c r="E51" s="32"/>
      <c r="F51" s="28"/>
      <c r="G51" s="32"/>
      <c r="H51" s="28"/>
      <c r="I51" s="28"/>
      <c r="J51" s="28"/>
      <c r="K51" s="28"/>
      <c r="L51" s="33"/>
      <c r="M51" s="28"/>
      <c r="N51" s="33"/>
      <c r="O51" s="39"/>
      <c r="P51" s="50"/>
      <c r="Q51" s="45" t="s">
        <v>60</v>
      </c>
    </row>
    <row r="52" spans="1:17" s="5" customFormat="1" ht="7.5" customHeight="1">
      <c r="A52" s="14"/>
      <c r="B52" s="54"/>
      <c r="C52" s="39"/>
      <c r="D52" s="64"/>
      <c r="E52" s="65"/>
      <c r="F52" s="28"/>
      <c r="G52" s="32"/>
      <c r="H52" s="28"/>
      <c r="I52" s="37"/>
      <c r="J52" s="37"/>
      <c r="K52" s="28"/>
      <c r="L52" s="33"/>
      <c r="M52" s="28"/>
      <c r="N52" s="70"/>
      <c r="O52" s="64"/>
      <c r="P52" s="39"/>
      <c r="Q52" s="47"/>
    </row>
    <row r="53" spans="1:17" s="5" customFormat="1" ht="7.5" customHeight="1">
      <c r="A53" s="14"/>
      <c r="B53" s="55" t="s">
        <v>30</v>
      </c>
      <c r="C53" s="39"/>
      <c r="D53" s="64"/>
      <c r="E53" s="65"/>
      <c r="F53" s="67"/>
      <c r="G53" s="68"/>
      <c r="H53" s="28"/>
      <c r="I53" s="37"/>
      <c r="J53" s="37"/>
      <c r="K53" s="28"/>
      <c r="L53" s="69"/>
      <c r="M53" s="67"/>
      <c r="N53" s="70"/>
      <c r="O53" s="64"/>
      <c r="P53" s="39"/>
      <c r="Q53" s="49"/>
    </row>
    <row r="54" spans="1:17" s="5" customFormat="1" ht="7.5" customHeight="1">
      <c r="A54" s="14"/>
      <c r="B54" s="54" t="s">
        <v>31</v>
      </c>
      <c r="C54" s="39"/>
      <c r="D54" s="64"/>
      <c r="E54" s="65"/>
      <c r="F54" s="28"/>
      <c r="G54" s="28"/>
      <c r="H54" s="28"/>
      <c r="I54" s="37"/>
      <c r="J54" s="37"/>
      <c r="K54" s="28"/>
      <c r="L54" s="28"/>
      <c r="M54" s="28"/>
      <c r="N54" s="70"/>
      <c r="O54" s="64"/>
      <c r="P54" s="39"/>
      <c r="Q54" s="49" t="s">
        <v>14</v>
      </c>
    </row>
    <row r="55" spans="1:17" s="5" customFormat="1" ht="7.5" customHeight="1">
      <c r="A55" s="14"/>
      <c r="B55" s="56" t="s">
        <v>32</v>
      </c>
      <c r="C55" s="38"/>
      <c r="D55" s="64"/>
      <c r="E55" s="65"/>
      <c r="F55" s="28"/>
      <c r="G55" s="28"/>
      <c r="H55" s="28"/>
      <c r="I55" s="37"/>
      <c r="J55" s="37"/>
      <c r="K55" s="28"/>
      <c r="L55" s="28"/>
      <c r="M55" s="28"/>
      <c r="N55" s="70"/>
      <c r="O55" s="64"/>
      <c r="P55" s="38"/>
      <c r="Q55" s="51" t="s">
        <v>61</v>
      </c>
    </row>
    <row r="56" spans="1:17" s="5" customFormat="1" ht="7.5" customHeight="1">
      <c r="A56" s="14"/>
      <c r="B56" s="60"/>
      <c r="C56" s="40"/>
      <c r="D56" s="39"/>
      <c r="E56" s="32"/>
      <c r="F56" s="28"/>
      <c r="G56" s="28"/>
      <c r="H56" s="28"/>
      <c r="I56" s="28"/>
      <c r="J56" s="28"/>
      <c r="K56" s="28"/>
      <c r="L56" s="28"/>
      <c r="M56" s="28"/>
      <c r="N56" s="33"/>
      <c r="O56" s="39"/>
      <c r="P56" s="46"/>
      <c r="Q56" s="47"/>
    </row>
    <row r="57" spans="1:17" s="5" customFormat="1" ht="7.5" customHeight="1">
      <c r="A57" s="14"/>
      <c r="B57" s="55" t="s">
        <v>30</v>
      </c>
      <c r="C57" s="41"/>
      <c r="D57" s="38"/>
      <c r="E57" s="32"/>
      <c r="F57" s="28"/>
      <c r="G57" s="28"/>
      <c r="H57" s="28"/>
      <c r="I57" s="28"/>
      <c r="J57" s="28"/>
      <c r="K57" s="28"/>
      <c r="L57" s="28"/>
      <c r="M57" s="28"/>
      <c r="N57" s="33"/>
      <c r="O57" s="38"/>
      <c r="P57" s="48"/>
      <c r="Q57" s="49" t="s">
        <v>14</v>
      </c>
    </row>
    <row r="58" spans="1:17" s="5" customFormat="1" ht="7.5" customHeight="1">
      <c r="A58" s="14"/>
      <c r="B58" s="54" t="s">
        <v>33</v>
      </c>
      <c r="C58" s="41"/>
      <c r="D58" s="40"/>
      <c r="E58" s="32"/>
      <c r="F58" s="28"/>
      <c r="G58" s="28"/>
      <c r="H58" s="28"/>
      <c r="I58" s="28"/>
      <c r="J58" s="28"/>
      <c r="K58" s="28"/>
      <c r="L58" s="28"/>
      <c r="M58" s="28"/>
      <c r="N58" s="33"/>
      <c r="O58" s="46"/>
      <c r="P58" s="48"/>
      <c r="Q58" s="47" t="s">
        <v>62</v>
      </c>
    </row>
    <row r="59" spans="1:17" s="5" customFormat="1" ht="7.5" customHeight="1">
      <c r="A59" s="14"/>
      <c r="B59" s="56" t="s">
        <v>34</v>
      </c>
      <c r="C59" s="42"/>
      <c r="D59" s="41"/>
      <c r="E59" s="32"/>
      <c r="F59" s="28"/>
      <c r="G59" s="28"/>
      <c r="H59" s="28"/>
      <c r="I59" s="28"/>
      <c r="J59" s="28"/>
      <c r="K59" s="28"/>
      <c r="L59" s="28"/>
      <c r="M59" s="28"/>
      <c r="N59" s="33"/>
      <c r="O59" s="48"/>
      <c r="P59" s="50"/>
      <c r="Q59" s="45" t="s">
        <v>63</v>
      </c>
    </row>
    <row r="60" spans="1:17" s="5" customFormat="1" ht="7.5" customHeight="1">
      <c r="A60" s="14"/>
      <c r="B60" s="54"/>
      <c r="C60" s="39"/>
      <c r="D60" s="41"/>
      <c r="E60" s="32"/>
      <c r="F60" s="28"/>
      <c r="G60" s="28"/>
      <c r="H60" s="28"/>
      <c r="I60" s="28"/>
      <c r="J60" s="28"/>
      <c r="K60" s="28"/>
      <c r="L60" s="28"/>
      <c r="M60" s="28"/>
      <c r="N60" s="33"/>
      <c r="O60" s="48"/>
      <c r="P60" s="39"/>
      <c r="Q60" s="47"/>
    </row>
    <row r="61" spans="1:17" s="5" customFormat="1" ht="7.5" customHeight="1">
      <c r="A61" s="14"/>
      <c r="B61" s="55"/>
      <c r="C61" s="39"/>
      <c r="D61" s="41"/>
      <c r="E61" s="34"/>
      <c r="F61" s="28"/>
      <c r="G61" s="28"/>
      <c r="H61" s="28"/>
      <c r="I61" s="28"/>
      <c r="J61" s="28"/>
      <c r="K61" s="28"/>
      <c r="L61" s="28"/>
      <c r="M61" s="28"/>
      <c r="N61" s="35"/>
      <c r="O61" s="48"/>
      <c r="P61" s="39"/>
      <c r="Q61" s="49" t="s">
        <v>14</v>
      </c>
    </row>
    <row r="62" spans="1:17" s="5" customFormat="1" ht="7.5" customHeight="1">
      <c r="A62" s="14"/>
      <c r="B62" s="54"/>
      <c r="C62" s="39"/>
      <c r="D62" s="41"/>
      <c r="E62" s="28"/>
      <c r="F62" s="28"/>
      <c r="G62" s="28"/>
      <c r="H62" s="28"/>
      <c r="I62" s="28"/>
      <c r="J62" s="28"/>
      <c r="K62" s="28"/>
      <c r="L62" s="28"/>
      <c r="M62" s="28"/>
      <c r="N62" s="28"/>
      <c r="O62" s="48"/>
      <c r="P62" s="39"/>
      <c r="Q62" s="49" t="s">
        <v>64</v>
      </c>
    </row>
    <row r="63" spans="1:17" s="5" customFormat="1" ht="7.5" customHeight="1">
      <c r="A63" s="14"/>
      <c r="B63" s="56" t="s">
        <v>35</v>
      </c>
      <c r="C63" s="38"/>
      <c r="D63" s="41"/>
      <c r="E63" s="28"/>
      <c r="F63" s="28"/>
      <c r="G63" s="28"/>
      <c r="H63" s="28"/>
      <c r="I63" s="28"/>
      <c r="J63" s="28"/>
      <c r="K63" s="28"/>
      <c r="L63" s="28"/>
      <c r="M63" s="28"/>
      <c r="N63" s="28"/>
      <c r="O63" s="48"/>
      <c r="P63" s="38"/>
      <c r="Q63" s="51" t="s">
        <v>65</v>
      </c>
    </row>
    <row r="64" spans="1:17" s="5" customFormat="1" ht="7.5" customHeight="1">
      <c r="A64" s="14"/>
      <c r="B64" s="54"/>
      <c r="C64" s="40"/>
      <c r="D64" s="41"/>
      <c r="E64" s="28"/>
      <c r="F64" s="28"/>
      <c r="G64" s="28"/>
      <c r="H64" s="28"/>
      <c r="I64" s="28"/>
      <c r="J64" s="28"/>
      <c r="K64" s="28"/>
      <c r="L64" s="28"/>
      <c r="M64" s="28"/>
      <c r="N64" s="28"/>
      <c r="O64" s="48"/>
      <c r="P64" s="46"/>
      <c r="Q64" s="47"/>
    </row>
    <row r="65" spans="1:17" s="5" customFormat="1" ht="7.5" customHeight="1">
      <c r="A65" s="14"/>
      <c r="B65" s="55"/>
      <c r="C65" s="41"/>
      <c r="D65" s="42"/>
      <c r="E65" s="28"/>
      <c r="F65" s="28"/>
      <c r="G65" s="28"/>
      <c r="H65" s="28"/>
      <c r="I65" s="28"/>
      <c r="J65" s="28"/>
      <c r="K65" s="28"/>
      <c r="L65" s="28"/>
      <c r="M65" s="28"/>
      <c r="N65" s="28"/>
      <c r="O65" s="50"/>
      <c r="P65" s="48"/>
      <c r="Q65" s="49"/>
    </row>
    <row r="66" spans="1:17" s="5" customFormat="1" ht="7.5" customHeight="1">
      <c r="A66" s="14"/>
      <c r="B66" s="54"/>
      <c r="C66" s="41"/>
      <c r="D66" s="39"/>
      <c r="E66" s="28"/>
      <c r="F66" s="28"/>
      <c r="G66" s="28"/>
      <c r="H66" s="28"/>
      <c r="I66" s="28"/>
      <c r="J66" s="28"/>
      <c r="K66" s="28"/>
      <c r="L66" s="28"/>
      <c r="M66" s="28"/>
      <c r="N66" s="28"/>
      <c r="O66" s="39"/>
      <c r="P66" s="48"/>
      <c r="Q66" s="47"/>
    </row>
    <row r="67" spans="1:17" s="5" customFormat="1" ht="7.5" customHeight="1">
      <c r="A67" s="14"/>
      <c r="B67" s="58" t="s">
        <v>3</v>
      </c>
      <c r="C67" s="42"/>
      <c r="D67" s="39"/>
      <c r="E67" s="28"/>
      <c r="F67" s="28"/>
      <c r="G67" s="28"/>
      <c r="H67" s="28"/>
      <c r="I67" s="28"/>
      <c r="J67" s="28"/>
      <c r="K67" s="28"/>
      <c r="L67" s="28"/>
      <c r="M67" s="28"/>
      <c r="N67" s="28"/>
      <c r="O67" s="39"/>
      <c r="P67" s="50"/>
      <c r="Q67" s="53" t="s">
        <v>3</v>
      </c>
    </row>
    <row r="68" spans="1:17" s="5" customFormat="1" ht="7.5" customHeight="1">
      <c r="A68" s="14"/>
      <c r="B68" s="43"/>
      <c r="C68" s="44"/>
      <c r="D68" s="44"/>
      <c r="E68" s="24"/>
      <c r="F68" s="24"/>
      <c r="G68" s="24"/>
      <c r="H68" s="24"/>
      <c r="I68" s="24"/>
      <c r="J68" s="24"/>
      <c r="K68" s="24"/>
      <c r="L68" s="24"/>
      <c r="M68" s="24"/>
      <c r="N68" s="24"/>
      <c r="O68" s="24"/>
      <c r="P68" s="24"/>
      <c r="Q68" s="26"/>
    </row>
    <row r="69" spans="2:17" ht="7.5" customHeight="1">
      <c r="B69" s="20"/>
      <c r="C69" s="13"/>
      <c r="D69" s="13"/>
      <c r="E69" s="13"/>
      <c r="F69" s="13"/>
      <c r="G69" s="13"/>
      <c r="H69" s="13"/>
      <c r="I69" s="13"/>
      <c r="J69" s="13"/>
      <c r="K69" s="13"/>
      <c r="L69" s="13"/>
      <c r="M69" s="13"/>
      <c r="N69" s="13"/>
      <c r="O69" s="13"/>
      <c r="P69" s="13"/>
      <c r="Q69" s="17"/>
    </row>
    <row r="70" spans="2:17" ht="13.5">
      <c r="B70" s="21"/>
      <c r="G70" s="2" t="s">
        <v>2</v>
      </c>
      <c r="Q70" s="16"/>
    </row>
    <row r="76" ht="13.5">
      <c r="N76" s="18"/>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sheetData>
  <sheetProtection/>
  <mergeCells count="19">
    <mergeCell ref="B2:Q2"/>
    <mergeCell ref="N20:O23"/>
    <mergeCell ref="I17:J20"/>
    <mergeCell ref="L35:N40"/>
    <mergeCell ref="E35:G40"/>
    <mergeCell ref="I3:J3"/>
    <mergeCell ref="D3:E3"/>
    <mergeCell ref="L21:M21"/>
    <mergeCell ref="H28:I28"/>
    <mergeCell ref="I35:J37"/>
    <mergeCell ref="F21:G21"/>
    <mergeCell ref="D20:E23"/>
    <mergeCell ref="N3:O3"/>
    <mergeCell ref="D52:E55"/>
    <mergeCell ref="F53:G53"/>
    <mergeCell ref="L53:M53"/>
    <mergeCell ref="J46:K46"/>
    <mergeCell ref="N52:O55"/>
    <mergeCell ref="I38:J40"/>
  </mergeCells>
  <printOptions horizontalCentered="1" verticalCentered="1"/>
  <pageMargins left="0.35" right="0.35" top="0.35" bottom="0.35" header="0.6" footer="0.6"/>
  <pageSetup orientation="landscape" scale="88"/>
  <drawing r:id="rId1"/>
</worksheet>
</file>

<file path=xl/worksheets/sheet2.xml><?xml version="1.0" encoding="utf-8"?>
<worksheet xmlns="http://schemas.openxmlformats.org/spreadsheetml/2006/main" xmlns:r="http://schemas.openxmlformats.org/officeDocument/2006/relationships">
  <dimension ref="A1:BK3"/>
  <sheetViews>
    <sheetView workbookViewId="0" topLeftCell="A1">
      <selection activeCell="A1" sqref="A1"/>
    </sheetView>
  </sheetViews>
  <sheetFormatPr defaultColWidth="8.8515625" defaultRowHeight="12.75"/>
  <cols>
    <col min="1" max="62" width="12.140625" style="0" bestFit="1" customWidth="1"/>
    <col min="63" max="63" width="14.7109375" style="0" bestFit="1" customWidth="1"/>
  </cols>
  <sheetData>
    <row r="1" spans="1:63" ht="12">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c r="AC1" t="s">
        <v>0</v>
      </c>
      <c r="AD1" t="s">
        <v>0</v>
      </c>
      <c r="AE1" t="s">
        <v>0</v>
      </c>
      <c r="AF1" t="s">
        <v>0</v>
      </c>
      <c r="AG1" t="s">
        <v>0</v>
      </c>
      <c r="AH1" t="s">
        <v>0</v>
      </c>
      <c r="AI1" t="s">
        <v>0</v>
      </c>
      <c r="AJ1" t="s">
        <v>0</v>
      </c>
      <c r="AK1" t="s">
        <v>0</v>
      </c>
      <c r="AL1" t="s">
        <v>0</v>
      </c>
      <c r="AM1" t="s">
        <v>0</v>
      </c>
      <c r="AN1" t="s">
        <v>0</v>
      </c>
      <c r="AO1" t="s">
        <v>0</v>
      </c>
      <c r="AP1" t="s">
        <v>0</v>
      </c>
      <c r="AQ1" t="s">
        <v>0</v>
      </c>
      <c r="AR1" t="s">
        <v>0</v>
      </c>
      <c r="AS1" t="s">
        <v>0</v>
      </c>
      <c r="AT1" t="s">
        <v>0</v>
      </c>
      <c r="AU1" t="s">
        <v>0</v>
      </c>
      <c r="AV1" t="s">
        <v>0</v>
      </c>
      <c r="AW1" t="s">
        <v>0</v>
      </c>
      <c r="AX1" t="s">
        <v>0</v>
      </c>
      <c r="AY1" t="s">
        <v>0</v>
      </c>
      <c r="AZ1" t="s">
        <v>0</v>
      </c>
      <c r="BA1" t="s">
        <v>0</v>
      </c>
      <c r="BB1" t="s">
        <v>0</v>
      </c>
      <c r="BC1" t="s">
        <v>0</v>
      </c>
      <c r="BD1" t="s">
        <v>0</v>
      </c>
      <c r="BE1" t="s">
        <v>0</v>
      </c>
      <c r="BF1" t="s">
        <v>0</v>
      </c>
      <c r="BG1" t="s">
        <v>0</v>
      </c>
      <c r="BH1" t="s">
        <v>0</v>
      </c>
      <c r="BI1" t="s">
        <v>0</v>
      </c>
      <c r="BJ1" t="s">
        <v>0</v>
      </c>
      <c r="BK1" t="s">
        <v>0</v>
      </c>
    </row>
    <row r="2" spans="1:63" ht="12">
      <c r="A2" t="str">
        <f>Bracket!B6</f>
        <v>RALPH  WIGGUMS</v>
      </c>
      <c r="B2" t="str">
        <f>Bracket!B10</f>
        <v>GRAMPA SIMPSON</v>
      </c>
      <c r="C2" t="str">
        <f>Bracket!B14</f>
        <v>MR BURNS</v>
      </c>
      <c r="D2" t="str">
        <f>Bracket!B18</f>
        <v>this isn’t rocket science</v>
      </c>
      <c r="E2" t="str">
        <f>Bracket!B22</f>
        <v>RALPH  WIGGUMS</v>
      </c>
      <c r="F2" t="str">
        <f>Bracket!B26</f>
        <v>Grand Funk Railroad paved</v>
      </c>
      <c r="G2" t="str">
        <f>Bracket!B30</f>
        <v>Your guilty consciences may </v>
      </c>
      <c r="H2" t="str">
        <f>Bracket!B34</f>
        <v>NELSON</v>
      </c>
      <c r="I2" t="str">
        <f>Bracket!B38</f>
        <v>LYLE LANLEY AND SPRINGFIELD</v>
      </c>
      <c r="J2" t="str">
        <f>Bracket!B42</f>
        <v>I'm trying to be a sensitive</v>
      </c>
      <c r="K2" t="str">
        <f>Bracket!B46</f>
        <v>APU</v>
      </c>
      <c r="L2" t="str">
        <f>Bracket!B50</f>
        <v>Don't blame me. </v>
      </c>
      <c r="M2" t="str">
        <f>Bracket!B54</f>
        <v>Oh well, lots of people shoot Apu</v>
      </c>
      <c r="N2" t="str">
        <f>Bracket!B58</f>
        <v>You know, Fox turned into </v>
      </c>
      <c r="O2">
        <f>Bracket!B62</f>
        <v>0</v>
      </c>
      <c r="P2">
        <f>Bracket!B66</f>
        <v>0</v>
      </c>
      <c r="Q2" t="str">
        <f>Bracket!Q6</f>
        <v>GERMANS</v>
      </c>
      <c r="R2" t="str">
        <f>Bracket!Q10</f>
        <v>Well, I'm better than dirt.</v>
      </c>
      <c r="S2" t="str">
        <f>Bracket!Q14</f>
        <v>Kids, you tried your best and failed</v>
      </c>
      <c r="T2" t="e">
        <f>Bracket!#REF!</f>
        <v>#REF!</v>
      </c>
      <c r="U2" t="str">
        <f>Bracket!Q22</f>
        <v>MR BURNS</v>
      </c>
      <c r="V2" t="str">
        <f>Bracket!Q26</f>
        <v>It won’t last. Brothers and </v>
      </c>
      <c r="W2" t="str">
        <f>Bracket!Q30</f>
        <v> Hello! I'm Troy McClure. </v>
      </c>
      <c r="X2" t="str">
        <f>Bracket!Q34</f>
        <v>MAYOR QUIMBY </v>
      </c>
      <c r="Y2" t="str">
        <f>Bracket!Q38</f>
        <v>Owww look at me Marge</v>
      </c>
      <c r="Z2" t="str">
        <f>Bracket!Q42</f>
        <v>I like my beer cold, my TV loud </v>
      </c>
      <c r="AA2" t="str">
        <f>Bracket!Q46</f>
        <v>DR NICK</v>
      </c>
      <c r="AB2" t="str">
        <f>Bracket!Q50</f>
        <v>Look, Marge, you don't</v>
      </c>
      <c r="AC2" t="str">
        <f>Bracket!Q54</f>
        <v>HOMER</v>
      </c>
      <c r="AD2" t="str">
        <f>Bracket!Q58</f>
        <v>This is the most blatant case</v>
      </c>
      <c r="AE2" t="str">
        <f>Bracket!Q62</f>
        <v>Don't worry, boy.  When you get a job</v>
      </c>
      <c r="AF2">
        <f>Bracket!Q66</f>
        <v>0</v>
      </c>
      <c r="AG2" t="str">
        <f>IF(Bracket!C7&lt;&gt;"",Bracket!C7,"— Undecided —")</f>
        <v>— Undecided —</v>
      </c>
      <c r="AH2" t="str">
        <f>IF(Bracket!C15&lt;&gt;"",Bracket!C15,"— Undecided —")</f>
        <v>— Undecided —</v>
      </c>
      <c r="AI2" t="str">
        <f>IF(Bracket!C23&lt;&gt;"",Bracket!C23,"— Undecided —")</f>
        <v>— Undecided —</v>
      </c>
      <c r="AJ2" t="str">
        <f>IF(Bracket!C31&lt;&gt;"",Bracket!C31,"— Undecided —")</f>
        <v>— Undecided —</v>
      </c>
      <c r="AK2" t="str">
        <f>IF(Bracket!C39&lt;&gt;"",Bracket!C39,"— Undecided —")</f>
        <v>— Undecided —</v>
      </c>
      <c r="AL2" t="str">
        <f>IF(Bracket!C47&lt;&gt;"",Bracket!C47,"— Undecided —")</f>
        <v>— Undecided —</v>
      </c>
      <c r="AM2" t="str">
        <f>IF(Bracket!C55&lt;&gt;"",Bracket!C55,"— Undecided —")</f>
        <v>— Undecided —</v>
      </c>
      <c r="AN2" t="str">
        <f>IF(Bracket!C63&lt;&gt;"",Bracket!C63,"— Undecided —")</f>
        <v>— Undecided —</v>
      </c>
      <c r="AO2" t="str">
        <f>IF(Bracket!P7&lt;&gt;"",Bracket!P7,"— Undecided —")</f>
        <v>— Undecided —</v>
      </c>
      <c r="AP2" t="str">
        <f>IF(Bracket!P15&lt;&gt;"",Bracket!P15,"— Undecided —")</f>
        <v>— Undecided —</v>
      </c>
      <c r="AQ2" t="str">
        <f>IF(Bracket!P23&lt;&gt;"",Bracket!P23,"— Undecided —")</f>
        <v>— Undecided —</v>
      </c>
      <c r="AR2" t="str">
        <f>IF(Bracket!P31&lt;&gt;"",Bracket!P31,"— Undecided —")</f>
        <v>— Undecided —</v>
      </c>
      <c r="AS2" t="str">
        <f>IF(Bracket!P39&lt;&gt;"",Bracket!P39,"— Undecided —")</f>
        <v>— Undecided —</v>
      </c>
      <c r="AT2" t="str">
        <f>IF(Bracket!P47&lt;&gt;"",Bracket!P47,"— Undecided —")</f>
        <v>— Undecided —</v>
      </c>
      <c r="AU2" t="str">
        <f>IF(Bracket!P55&lt;&gt;"",Bracket!P55,"— Undecided —")</f>
        <v>— Undecided —</v>
      </c>
      <c r="AV2" t="str">
        <f>IF(Bracket!P63&lt;&gt;"",Bracket!P63,"— Undecided —")</f>
        <v>— Undecided —</v>
      </c>
      <c r="AW2" s="1" t="str">
        <f>IF(Bracket!D9&lt;&gt;"",Bracket!D9,"— Undecided —")</f>
        <v>— Undecided —</v>
      </c>
      <c r="AX2" s="1" t="str">
        <f>IF(Bracket!D25&lt;&gt;"",Bracket!D25,"— Undecided —")</f>
        <v>— Undecided —</v>
      </c>
      <c r="AY2" s="1" t="str">
        <f>IF(Bracket!D41&lt;&gt;"",Bracket!D41,"— Undecided —")</f>
        <v>— Undecided —</v>
      </c>
      <c r="AZ2" s="1" t="str">
        <f>IF(Bracket!D57&lt;&gt;"",Bracket!D57,"— Undecided —")</f>
        <v>— Undecided —</v>
      </c>
      <c r="BA2" s="1" t="str">
        <f>IF(Bracket!O9&lt;&gt;"",Bracket!O9,"— Undecided —")</f>
        <v>— Undecided —</v>
      </c>
      <c r="BB2" s="1" t="str">
        <f>IF(Bracket!O25&lt;&gt;"",Bracket!O25,"— Undecided —")</f>
        <v>— Undecided —</v>
      </c>
      <c r="BC2" s="1" t="str">
        <f>IF(Bracket!O41&lt;&gt;"",Bracket!O41,"— Undecided —")</f>
        <v>— Undecided —</v>
      </c>
      <c r="BD2" s="1" t="str">
        <f>IF(Bracket!O57&lt;&gt;"",Bracket!O57,"— Undecided —")</f>
        <v>— Undecided —</v>
      </c>
      <c r="BE2" s="1" t="str">
        <f>IF(Bracket!E13&lt;&gt;"",Bracket!E13,"— Undecided —")</f>
        <v>— Undecided —</v>
      </c>
      <c r="BF2" s="1" t="str">
        <f>IF(Bracket!E45&lt;&gt;"",Bracket!E45,"— Undecided —")</f>
        <v>— Undecided —</v>
      </c>
      <c r="BG2" s="1" t="str">
        <f>IF(Bracket!N13&lt;&gt;"",Bracket!N13,"— Undecided —")</f>
        <v>— Undecided —</v>
      </c>
      <c r="BH2" s="1" t="str">
        <f>IF(Bracket!N45&lt;&gt;"",Bracket!N45,"— Undecided —")</f>
        <v>— Undecided —</v>
      </c>
      <c r="BI2" s="1" t="str">
        <f>IF(Bracket!F21&lt;&gt;"",Bracket!F21,"— Undecided —")</f>
        <v>— Undecided —</v>
      </c>
      <c r="BJ2" s="1" t="str">
        <f>IF(Bracket!L21&lt;&gt;"",Bracket!L21,"— Undecided —")</f>
        <v>— Undecided —</v>
      </c>
      <c r="BK2" s="1" t="str">
        <f>IF(Bracket!H28&lt;&gt;"",Bracket!H28,"— Undecided —")</f>
        <v>— Undecided —</v>
      </c>
    </row>
    <row r="3" spans="1:63" ht="12">
      <c r="A3">
        <f>Bracket!B8</f>
        <v>0</v>
      </c>
      <c r="B3">
        <f>Bracket!B12</f>
        <v>0</v>
      </c>
      <c r="C3">
        <f>Bracket!B16</f>
        <v>0</v>
      </c>
      <c r="D3">
        <f>Bracket!B20</f>
        <v>0</v>
      </c>
      <c r="E3" t="e">
        <f>Bracket!#REF!</f>
        <v>#REF!</v>
      </c>
      <c r="F3">
        <f>Bracket!B28</f>
        <v>0</v>
      </c>
      <c r="G3">
        <f>Bracket!B32</f>
        <v>0</v>
      </c>
      <c r="H3">
        <f>Bracket!B36</f>
        <v>0</v>
      </c>
      <c r="I3">
        <f>Bracket!B40</f>
        <v>0</v>
      </c>
      <c r="J3">
        <f>Bracket!B44</f>
        <v>0</v>
      </c>
      <c r="K3">
        <f>Bracket!B48</f>
        <v>0</v>
      </c>
      <c r="L3">
        <f>Bracket!B52</f>
        <v>0</v>
      </c>
      <c r="M3">
        <f>Bracket!B56</f>
        <v>0</v>
      </c>
      <c r="N3">
        <f>Bracket!B60</f>
        <v>0</v>
      </c>
      <c r="O3">
        <f>Bracket!B64</f>
        <v>0</v>
      </c>
      <c r="P3">
        <f>Bracket!B68</f>
        <v>0</v>
      </c>
      <c r="Q3">
        <f>Bracket!Q8</f>
        <v>0</v>
      </c>
      <c r="R3">
        <f>Bracket!Q12</f>
        <v>0</v>
      </c>
      <c r="S3">
        <f>Bracket!Q16</f>
        <v>0</v>
      </c>
      <c r="T3">
        <f>Bracket!Q20</f>
        <v>0</v>
      </c>
      <c r="U3" t="str">
        <f>Bracket!Q27</f>
        <v>sisters are natural enemies</v>
      </c>
      <c r="V3">
        <f>Bracket!Q28</f>
        <v>0</v>
      </c>
      <c r="W3">
        <f>Bracket!Q32</f>
        <v>0</v>
      </c>
      <c r="X3">
        <f>Bracket!Q36</f>
        <v>0</v>
      </c>
      <c r="Y3">
        <f>Bracket!Q40</f>
        <v>0</v>
      </c>
      <c r="Z3">
        <f>Bracket!Q44</f>
        <v>0</v>
      </c>
      <c r="AA3">
        <f>Bracket!Q48</f>
        <v>0</v>
      </c>
      <c r="AB3">
        <f>Bracket!Q52</f>
        <v>0</v>
      </c>
      <c r="AC3">
        <f>Bracket!Q56</f>
        <v>0</v>
      </c>
      <c r="AD3">
        <f>Bracket!Q60</f>
        <v>0</v>
      </c>
      <c r="AE3">
        <f>Bracket!Q64</f>
        <v>0</v>
      </c>
      <c r="AF3">
        <f>Bracket!Q68</f>
        <v>0</v>
      </c>
      <c r="AG3" t="str">
        <f>IF(Bracket!C11&lt;&gt;"",Bracket!C11,"— Undecided —")</f>
        <v>— Undecided —</v>
      </c>
      <c r="AH3" t="str">
        <f>IF(Bracket!C19&lt;&gt;"",Bracket!C19,"— Undecided —")</f>
        <v>— Undecided —</v>
      </c>
      <c r="AI3" t="str">
        <f>IF(Bracket!C27&lt;&gt;"",Bracket!C27,"— Undecided —")</f>
        <v>— Undecided —</v>
      </c>
      <c r="AJ3" t="str">
        <f>IF(Bracket!C35&lt;&gt;"",Bracket!C35,"— Undecided —")</f>
        <v>— Undecided —</v>
      </c>
      <c r="AK3" t="str">
        <f>IF(Bracket!C43&lt;&gt;"",Bracket!C43,"— Undecided —")</f>
        <v>— Undecided —</v>
      </c>
      <c r="AL3" t="str">
        <f>IF(Bracket!C51&lt;&gt;"",Bracket!C51,"— Undecided —")</f>
        <v>— Undecided —</v>
      </c>
      <c r="AM3" t="str">
        <f>IF(Bracket!C59&lt;&gt;"",Bracket!C59,"— Undecided —")</f>
        <v>— Undecided —</v>
      </c>
      <c r="AN3" t="str">
        <f>IF(Bracket!C67&lt;&gt;"",Bracket!C67,"— Undecided —")</f>
        <v>— Undecided —</v>
      </c>
      <c r="AO3" t="str">
        <f>IF(Bracket!P11&lt;&gt;"",Bracket!P11,"— Undecided —")</f>
        <v>— Undecided —</v>
      </c>
      <c r="AP3" t="str">
        <f>IF(Bracket!Q18&lt;&gt;"",Bracket!Q18,"— Undecided —")</f>
        <v>HOMER</v>
      </c>
      <c r="AQ3" t="str">
        <f>IF(Bracket!P27&lt;&gt;"",Bracket!P27,"— Undecided —")</f>
        <v>— Undecided —</v>
      </c>
      <c r="AR3" t="str">
        <f>IF(Bracket!P35&lt;&gt;"",Bracket!P35,"— Undecided —")</f>
        <v>— Undecided —</v>
      </c>
      <c r="AS3" t="str">
        <f>IF(Bracket!P43&lt;&gt;"",Bracket!P43,"— Undecided —")</f>
        <v>— Undecided —</v>
      </c>
      <c r="AT3" t="str">
        <f>IF(Bracket!P51&lt;&gt;"",Bracket!P51,"— Undecided —")</f>
        <v>— Undecided —</v>
      </c>
      <c r="AU3" t="str">
        <f>IF(Bracket!P59&lt;&gt;"",Bracket!P59,"— Undecided —")</f>
        <v>— Undecided —</v>
      </c>
      <c r="AV3" t="str">
        <f>IF(Bracket!P67&lt;&gt;"",Bracket!P67,"— Undecided —")</f>
        <v>— Undecided —</v>
      </c>
      <c r="AW3" s="1" t="str">
        <f>IF(Bracket!D17&lt;&gt;"",Bracket!D17,"— Undecided —")</f>
        <v>— Undecided —</v>
      </c>
      <c r="AX3" s="1" t="str">
        <f>IF(Bracket!D33&lt;&gt;"",Bracket!D33,"— Undecided —")</f>
        <v>— Undecided —</v>
      </c>
      <c r="AY3" s="1" t="str">
        <f>IF(Bracket!D49&lt;&gt;"",Bracket!D49,"— Undecided —")</f>
        <v>— Undecided —</v>
      </c>
      <c r="AZ3" s="1" t="str">
        <f>IF(Bracket!D65&lt;&gt;"",Bracket!D65,"— Undecided —")</f>
        <v>— Undecided —</v>
      </c>
      <c r="BA3" s="1" t="str">
        <f>IF(Bracket!O17&lt;&gt;"",Bracket!O17,"— Undecided —")</f>
        <v>— Undecided —</v>
      </c>
      <c r="BB3" s="1" t="str">
        <f>IF(Bracket!O33&lt;&gt;"",Bracket!O33,"— Undecided —")</f>
        <v>— Undecided —</v>
      </c>
      <c r="BC3" s="1" t="str">
        <f>IF(Bracket!O49&lt;&gt;"",Bracket!O49,"— Undecided —")</f>
        <v>— Undecided —</v>
      </c>
      <c r="BD3" s="1" t="str">
        <f>IF(Bracket!O65&lt;&gt;"",Bracket!O65,"— Undecided —")</f>
        <v>— Undecided —</v>
      </c>
      <c r="BE3" s="1" t="str">
        <f>IF(Bracket!E29&lt;&gt;"",Bracket!E29,"— Undecided —")</f>
        <v>— Undecided —</v>
      </c>
      <c r="BF3" s="1" t="str">
        <f>IF(Bracket!E61&lt;&gt;"",Bracket!E61,"— Undecided —")</f>
        <v>— Undecided —</v>
      </c>
      <c r="BG3" s="1" t="str">
        <f>IF(Bracket!N29&lt;&gt;"",Bracket!N29,"— Undecided —")</f>
        <v>— Undecided —</v>
      </c>
      <c r="BH3" s="1" t="str">
        <f>IF(Bracket!N61&lt;&gt;"",Bracket!N61,"— Undecided —")</f>
        <v>— Undecided —</v>
      </c>
      <c r="BI3" s="1" t="str">
        <f>IF(Bracket!F53&lt;&gt;"",Bracket!F53,"— Undecided —")</f>
        <v>— Undecided —</v>
      </c>
      <c r="BJ3" s="1" t="str">
        <f>IF(Bracket!L53&lt;&gt;"",Bracket!L53,"— Undecided —")</f>
        <v>— Undecided —</v>
      </c>
      <c r="BK3" s="1" t="str">
        <f>IF(Bracket!J46&lt;&gt;"",Bracket!J46,"— Undecided —")</f>
        <v>— Undecided —</v>
      </c>
    </row>
  </sheetData>
  <sheetProtection/>
  <printOptions/>
  <pageMargins left="0.75" right="0.75" top="1" bottom="1" header="0.5" footer="0.5"/>
  <pageSetup orientation="portrait"/>
  <ignoredErrors>
    <ignoredError sqref="A3:X3 A2:X2 BK3 BJ2 BJ3 BK2 BI2:BI3 AG2:BH2 AG3:BH3" emptyCellReferenc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2008 NCAA men's basketball tournament bracket with tracker</dc:title>
  <dc:subject/>
  <dc:creator/>
  <cp:keywords/>
  <dc:description/>
  <cp:lastModifiedBy/>
  <cp:lastPrinted>2013-07-29T15:36:50Z</cp:lastPrinted>
  <dcterms:created xsi:type="dcterms:W3CDTF">2007-02-15T21:15:43Z</dcterms:created>
  <dcterms:modified xsi:type="dcterms:W3CDTF">2013-07-29T15:50:16Z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TC102166811033</vt:lpwstr>
  </property>
  <property fmtid="{D5CDD505-2E9C-101B-9397-08002B2CF9AE}" pid="3" name="ContentTypeId">
    <vt:lpwstr>0x0101006025706CF4CD034688BEBAE97A2E701D020200C3831ACA17D8814887A164412888521E</vt:lpwstr>
  </property>
  <property fmtid="{D5CDD505-2E9C-101B-9397-08002B2CF9AE}" pid="4" name="ImageGenCounter">
    <vt:lpwstr>0</vt:lpwstr>
  </property>
  <property fmtid="{D5CDD505-2E9C-101B-9397-08002B2CF9AE}" pid="5" name="ViolationReportStatus">
    <vt:lpwstr>None</vt:lpwstr>
  </property>
  <property fmtid="{D5CDD505-2E9C-101B-9397-08002B2CF9AE}" pid="6" name="ImageGenStatus">
    <vt:lpwstr>0</vt:lpwstr>
  </property>
  <property fmtid="{D5CDD505-2E9C-101B-9397-08002B2CF9AE}" pid="7" name="Applications">
    <vt:lpwstr>79;#Template 12;#23;#Microsoft Office Excel 2007</vt:lpwstr>
  </property>
  <property fmtid="{D5CDD505-2E9C-101B-9397-08002B2CF9AE}" pid="8" name="PolicheckCounter">
    <vt:lpwstr>0</vt:lpwstr>
  </property>
  <property fmtid="{D5CDD505-2E9C-101B-9397-08002B2CF9AE}" pid="9" name="PolicheckStatus">
    <vt:lpwstr>0</vt:lpwstr>
  </property>
  <property fmtid="{D5CDD505-2E9C-101B-9397-08002B2CF9AE}" pid="10" name="ApprovalStatus">
    <vt:lpwstr>InProgress</vt:lpwstr>
  </property>
  <property fmtid="{D5CDD505-2E9C-101B-9397-08002B2CF9AE}" pid="11" name="PrimaryImageGen">
    <vt:lpwstr>true</vt:lpwstr>
  </property>
  <property fmtid="{D5CDD505-2E9C-101B-9397-08002B2CF9AE}" pid="12" name="NumericId">
    <vt:lpwstr>-1</vt:lpwstr>
  </property>
  <property fmtid="{D5CDD505-2E9C-101B-9397-08002B2CF9AE}" pid="13" name="TPFriendlyName">
    <vt:lpwstr>2008 NCAA men's basketball tournament bracket with tracker</vt:lpwstr>
  </property>
  <property fmtid="{D5CDD505-2E9C-101B-9397-08002B2CF9AE}" pid="14" name="OpenTemplate">
    <vt:lpwstr>true</vt:lpwstr>
  </property>
  <property fmtid="{D5CDD505-2E9C-101B-9397-08002B2CF9AE}" pid="15" name="SourceTitle">
    <vt:lpwstr>2008 NCAA men's basketball tournament bracket with tracker</vt:lpwstr>
  </property>
  <property fmtid="{D5CDD505-2E9C-101B-9397-08002B2CF9AE}" pid="16" name="APEditor">
    <vt:lpwstr>REDMOND\v-luannv92</vt:lpwstr>
  </property>
  <property fmtid="{D5CDD505-2E9C-101B-9397-08002B2CF9AE}" pid="17" name="TPApplication">
    <vt:lpwstr>Excel</vt:lpwstr>
  </property>
  <property fmtid="{D5CDD505-2E9C-101B-9397-08002B2CF9AE}" pid="18" name="PlannedPubDate">
    <vt:lpwstr>2008-03-01T08:00:00+00:00</vt:lpwstr>
  </property>
  <property fmtid="{D5CDD505-2E9C-101B-9397-08002B2CF9AE}" pid="19" name="CrawlForDependencies">
    <vt:lpwstr>false</vt:lpwstr>
  </property>
  <property fmtid="{D5CDD505-2E9C-101B-9397-08002B2CF9AE}" pid="20" name="PublishStatusLookup">
    <vt:lpwstr>267842</vt:lpwstr>
  </property>
  <property fmtid="{D5CDD505-2E9C-101B-9397-08002B2CF9AE}" pid="21" name="TrustLevel">
    <vt:lpwstr>Microsoft Managed Content</vt:lpwstr>
  </property>
  <property fmtid="{D5CDD505-2E9C-101B-9397-08002B2CF9AE}" pid="22" name="MachineTranslated">
    <vt:lpwstr>false</vt:lpwstr>
  </property>
  <property fmtid="{D5CDD505-2E9C-101B-9397-08002B2CF9AE}" pid="23" name="IsSearchable">
    <vt:lpwstr>false</vt:lpwstr>
  </property>
  <property fmtid="{D5CDD505-2E9C-101B-9397-08002B2CF9AE}" pid="24" name="TPNamespace">
    <vt:lpwstr>EXCEL</vt:lpwstr>
  </property>
  <property fmtid="{D5CDD505-2E9C-101B-9397-08002B2CF9AE}" pid="25" name="APTrustLevel">
    <vt:lpwstr>1</vt:lpwstr>
  </property>
  <property fmtid="{D5CDD505-2E9C-101B-9397-08002B2CF9AE}" pid="26" name="TPInstallLocation">
    <vt:lpwstr>{My Templates}</vt:lpwstr>
  </property>
  <property fmtid="{D5CDD505-2E9C-101B-9397-08002B2CF9AE}" pid="27" name="OutputCachingOn">
    <vt:lpwstr>false</vt:lpwstr>
  </property>
  <property fmtid="{D5CDD505-2E9C-101B-9397-08002B2CF9AE}" pid="28" name="TPCommandLine">
    <vt:lpwstr>{XL} /t {FilePath}</vt:lpwstr>
  </property>
  <property fmtid="{D5CDD505-2E9C-101B-9397-08002B2CF9AE}" pid="29" name="TPAppVersion">
    <vt:lpwstr>12</vt:lpwstr>
  </property>
  <property fmtid="{D5CDD505-2E9C-101B-9397-08002B2CF9AE}" pid="30" name="APAuthor">
    <vt:lpwstr>REDMOND\cynvey191</vt:lpwstr>
  </property>
  <property fmtid="{D5CDD505-2E9C-101B-9397-08002B2CF9AE}" pid="31" name="PublishTargets">
    <vt:lpwstr>OfficeOnline</vt:lpwstr>
  </property>
  <property fmtid="{D5CDD505-2E9C-101B-9397-08002B2CF9AE}" pid="32" name="TPLaunchHelpLinkType">
    <vt:lpwstr>Template</vt:lpwstr>
  </property>
  <property fmtid="{D5CDD505-2E9C-101B-9397-08002B2CF9AE}" pid="33" name="Provider">
    <vt:lpwstr>EY006220130</vt:lpwstr>
  </property>
  <property fmtid="{D5CDD505-2E9C-101B-9397-08002B2CF9AE}" pid="34" name="AssetStart">
    <vt:lpwstr>2009-05-30T21:03:19+00:00</vt:lpwstr>
  </property>
  <property fmtid="{D5CDD505-2E9C-101B-9397-08002B2CF9AE}" pid="35" name="TPClientViewer">
    <vt:lpwstr>Microsoft Office Excel</vt:lpwstr>
  </property>
  <property fmtid="{D5CDD505-2E9C-101B-9397-08002B2CF9AE}" pid="36" name="UACurrentWords">
    <vt:lpwstr>0</vt:lpwstr>
  </property>
  <property fmtid="{D5CDD505-2E9C-101B-9397-08002B2CF9AE}" pid="37" name="UALocRecommendation">
    <vt:lpwstr>Never Localize</vt:lpwstr>
  </property>
  <property fmtid="{D5CDD505-2E9C-101B-9397-08002B2CF9AE}" pid="38" name="TemplateStatus">
    <vt:lpwstr>Complete</vt:lpwstr>
  </property>
  <property fmtid="{D5CDD505-2E9C-101B-9397-08002B2CF9AE}" pid="39" name="IsDeleted">
    <vt:lpwstr>false</vt:lpwstr>
  </property>
  <property fmtid="{D5CDD505-2E9C-101B-9397-08002B2CF9AE}" pid="40" name="ShowIn">
    <vt:lpwstr>Show everywhere</vt:lpwstr>
  </property>
  <property fmtid="{D5CDD505-2E9C-101B-9397-08002B2CF9AE}" pid="41" name="AssetExpire">
    <vt:lpwstr>2100-01-01T00:00:00+00:00</vt:lpwstr>
  </property>
  <property fmtid="{D5CDD505-2E9C-101B-9397-08002B2CF9AE}" pid="42" name="BugNumber">
    <vt:lpwstr>814710</vt:lpwstr>
  </property>
  <property fmtid="{D5CDD505-2E9C-101B-9397-08002B2CF9AE}" pid="43" name="CSXUpdate">
    <vt:lpwstr>false</vt:lpwstr>
  </property>
  <property fmtid="{D5CDD505-2E9C-101B-9397-08002B2CF9AE}" pid="44" name="Milestone">
    <vt:lpwstr>Continuous</vt:lpwstr>
  </property>
  <property fmtid="{D5CDD505-2E9C-101B-9397-08002B2CF9AE}" pid="45" name="TPComponent">
    <vt:lpwstr>EXCELFiles</vt:lpwstr>
  </property>
  <property fmtid="{D5CDD505-2E9C-101B-9397-08002B2CF9AE}" pid="46" name="Content Type">
    <vt:lpwstr>OOFile</vt:lpwstr>
  </property>
</Properties>
</file>